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방새\3 총무팀\23 견적제출 요청\2020학년도\2005-3호 (시설) 과학관 2 3층 환경개선 설계용역 (건축 기계) [홈페이지]\2 공고안 작성\"/>
    </mc:Choice>
  </mc:AlternateContent>
  <bookViews>
    <workbookView xWindow="120" yWindow="30" windowWidth="9690" windowHeight="6525" tabRatio="872" activeTab="1"/>
  </bookViews>
  <sheets>
    <sheet name="표지" sheetId="62" r:id="rId1"/>
    <sheet name="용역설계 내역서" sheetId="59" r:id="rId2"/>
    <sheet name="설계 공정표" sheetId="5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</externalReferences>
  <definedNames>
    <definedName name="_">#N/A</definedName>
    <definedName name="__IntlFixup" hidden="1">TRUE</definedName>
    <definedName name="__KEY2" hidden="1">#REF!</definedName>
    <definedName name="_\D">#REF!</definedName>
    <definedName name="_\X">#REF!</definedName>
    <definedName name="_\Z">[1]결과조달!$GU$5658:$IV$7860</definedName>
    <definedName name="_1">#REF!</definedName>
    <definedName name="_10_0Extr">[2]총괄내역서!#REF!</definedName>
    <definedName name="_12">#N/A</definedName>
    <definedName name="_13">#REF!</definedName>
    <definedName name="_13Crite">[3]총괄내역서!#REF!</definedName>
    <definedName name="_15A">[4]가격조사서!$D$4:$D$11</definedName>
    <definedName name="_16Extr">[3]총괄내역서!#REF!</definedName>
    <definedName name="_18_0_F" hidden="1">[5]노임단가!#REF!</definedName>
    <definedName name="_1공장">#REF!</definedName>
    <definedName name="_2">#REF!</definedName>
    <definedName name="_20_2_0_Parse" hidden="1">[5]노임단가!#REF!</definedName>
    <definedName name="_23_3_0Crite">#REF!</definedName>
    <definedName name="_26_3_0Criteria">#REF!</definedName>
    <definedName name="_29_3__Crite">#REF!</definedName>
    <definedName name="_2공장">#REF!</definedName>
    <definedName name="_3">#REF!</definedName>
    <definedName name="_32_3__Criteria">#REF!</definedName>
    <definedName name="_34Á_1È_Ç">'[6]일위대가(계측기설치)'!#REF!</definedName>
    <definedName name="_36Á_2È_Ç">'[6]일위대가(계측기설치)'!#REF!</definedName>
    <definedName name="_38Á_3È_Ç">'[6]일위대가(계측기설치)'!#REF!</definedName>
    <definedName name="_3공장">#REF!</definedName>
    <definedName name="_4">#REF!</definedName>
    <definedName name="_40Á_4È_Ç">'[6]일위대가(계측기설치)'!#REF!</definedName>
    <definedName name="_42Á_5È_Ç">'[6]일위대가(계측기설치)'!#REF!</definedName>
    <definedName name="_44Á_6È_Ç">'[6]일위대가(계측기설치)'!#REF!</definedName>
    <definedName name="_45a1_">'[7]1호맨홀토공'!$R$12</definedName>
    <definedName name="_46a122_" hidden="1">{#N/A,#N/A,FALSE,"속도"}</definedName>
    <definedName name="_48av1_">'[8]공사비예산서(토목분)'!#REF!</definedName>
    <definedName name="_49B2_">'[9]단면 (2)'!$K$55</definedName>
    <definedName name="_5">#REF!</definedName>
    <definedName name="_5_0Crite">[2]총괄내역서!#REF!</definedName>
    <definedName name="_52G_0Extr">#REF!</definedName>
    <definedName name="_55G_0Extract">#REF!</definedName>
    <definedName name="_58G__Extr">#REF!</definedName>
    <definedName name="_6">#REF!</definedName>
    <definedName name="_61G__Extract">#REF!</definedName>
    <definedName name="_64t3_">#REF!</definedName>
    <definedName name="_66T4_">#REF!</definedName>
    <definedName name="_68Y_0Print_A">[5]노임단가!#REF!</definedName>
    <definedName name="_7">#REF!</definedName>
    <definedName name="_70Y_0PRINT_AREA">[5]노임단가!#REF!</definedName>
    <definedName name="_8">#REF!</definedName>
    <definedName name="_9">#REF!</definedName>
    <definedName name="_A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83154">#REF!</definedName>
    <definedName name="_aab42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2">[10]일위대가!$A$1400:$IV$1413=[10]일위대가!$A$1400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FF1">[11]SLAB!#REF!</definedName>
    <definedName name="_box01">#REF!</definedName>
    <definedName name="_BVS1">#REF!</definedName>
    <definedName name="_BVS2">#REF!</definedName>
    <definedName name="_C">'[12]TYPE-A'!#REF!</definedName>
    <definedName name="_C01">#REF!</definedName>
    <definedName name="_c02">#REF!</definedName>
    <definedName name="_CON135">#REF!</definedName>
    <definedName name="_CON210">#REF!</definedName>
    <definedName name="_CON240">#REF!</definedName>
    <definedName name="_D01">#REF!</definedName>
    <definedName name="_D02">#REF!</definedName>
    <definedName name="_DAN1">#REF!</definedName>
    <definedName name="_DAN10">#REF!</definedName>
    <definedName name="_DAN100">#REF!</definedName>
    <definedName name="_DAN101">#REF!</definedName>
    <definedName name="_DAN102">#REF!</definedName>
    <definedName name="_DAN103">#REF!</definedName>
    <definedName name="_DAN104">#REF!</definedName>
    <definedName name="_DAN105">#REF!</definedName>
    <definedName name="_DAN106">#REF!</definedName>
    <definedName name="_DAN107">#REF!</definedName>
    <definedName name="_DAN108">#REF!</definedName>
    <definedName name="_DAN109">#REF!</definedName>
    <definedName name="_DAN11">#REF!</definedName>
    <definedName name="_DAN110">#REF!</definedName>
    <definedName name="_DAN111">#REF!</definedName>
    <definedName name="_DAN112">#REF!</definedName>
    <definedName name="_DAN113">#REF!</definedName>
    <definedName name="_DAN114">#REF!</definedName>
    <definedName name="_DAN115">#REF!</definedName>
    <definedName name="_DAN116">#REF!</definedName>
    <definedName name="_DAN117">#REF!</definedName>
    <definedName name="_DAN118">#REF!</definedName>
    <definedName name="_DAN119">#REF!</definedName>
    <definedName name="_DAN12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">#REF!</definedName>
    <definedName name="_DAN150">#REF!</definedName>
    <definedName name="_DAN151">#REF!</definedName>
    <definedName name="_DAN152">#REF!</definedName>
    <definedName name="_DAN153">#REF!</definedName>
    <definedName name="_DAN16">#REF!</definedName>
    <definedName name="_DAN17">#REF!</definedName>
    <definedName name="_DAN18">#REF!</definedName>
    <definedName name="_DAN19">#REF!</definedName>
    <definedName name="_DAN2">#REF!</definedName>
    <definedName name="_DAN20">#REF!</definedName>
    <definedName name="_DAN21">#REF!</definedName>
    <definedName name="_DAN22">#REF!</definedName>
    <definedName name="_DAN23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">#REF!</definedName>
    <definedName name="_DAN30">#REF!</definedName>
    <definedName name="_DAN31">#REF!</definedName>
    <definedName name="_DAN32">#REF!</definedName>
    <definedName name="_DAN33">#REF!</definedName>
    <definedName name="_DAN34">#REF!</definedName>
    <definedName name="_DAN35">#REF!</definedName>
    <definedName name="_DAN36">#REF!</definedName>
    <definedName name="_DAN37">#REF!</definedName>
    <definedName name="_DAN38">#REF!</definedName>
    <definedName name="_DAN39">#REF!</definedName>
    <definedName name="_DAN4">#REF!</definedName>
    <definedName name="_DAN40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">#REF!</definedName>
    <definedName name="_DAN50">#REF!</definedName>
    <definedName name="_DAN51">#REF!</definedName>
    <definedName name="_DAN52">#REF!</definedName>
    <definedName name="_DAN53">#REF!</definedName>
    <definedName name="_DAN54">#REF!</definedName>
    <definedName name="_DAN55">#REF!</definedName>
    <definedName name="_DAN56">#REF!</definedName>
    <definedName name="_DAN57">#REF!</definedName>
    <definedName name="_DAN58">#REF!</definedName>
    <definedName name="_DAN59">#REF!</definedName>
    <definedName name="_DAN6">#REF!</definedName>
    <definedName name="_DAN60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dia300">[13]대로근거!#REF!</definedName>
    <definedName name="_dia350">[13]대로근거!#REF!</definedName>
    <definedName name="_Dist_Bin" hidden="1">#REF!</definedName>
    <definedName name="_Dist_Values" hidden="1">#REF!</definedName>
    <definedName name="_E01">#REF!</definedName>
    <definedName name="_eee1">[0]!BlankMacro1</definedName>
    <definedName name="_ELL1">#REF!</definedName>
    <definedName name="_ELL2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ill" hidden="1">#REF!</definedName>
    <definedName name="_xlnm._FilterDatabase" hidden="1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SH1">#REF!</definedName>
    <definedName name="_HSH2">#REF!</definedName>
    <definedName name="_hun1">[14]설계조건!#REF!</definedName>
    <definedName name="_hun2">[14]설계조건!#REF!</definedName>
    <definedName name="_I01">#REF!</definedName>
    <definedName name="_J01">#REF!</definedName>
    <definedName name="_JOI13">#REF!</definedName>
    <definedName name="_JS1">#REF!</definedName>
    <definedName name="_JS2">#REF!</definedName>
    <definedName name="_K01">#REF!</definedName>
    <definedName name="_K02">[10]일위대가!$A$732:$IV$745=[10]일위대가!$A$732</definedName>
    <definedName name="_Key1" hidden="1">#REF!</definedName>
    <definedName name="_Key2" hidden="1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ll1">[0]!BlankMacro1</definedName>
    <definedName name="_LS1">#REF!</definedName>
    <definedName name="_LS2">#REF!</definedName>
    <definedName name="_LS3">#REF!</definedName>
    <definedName name="_LS4">#REF!</definedName>
    <definedName name="_LTT1">[11]SLAB!#REF!</definedName>
    <definedName name="_M01">#REF!</definedName>
    <definedName name="_M02">#REF!</definedName>
    <definedName name="_M03">#REF!</definedName>
    <definedName name="_M04">#REF!</definedName>
    <definedName name="_MaL1">#REF!</definedName>
    <definedName name="_MaL2">#REF!</definedName>
    <definedName name="_NMB96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1">#REF!</definedName>
    <definedName name="_O02">#REF!</definedName>
    <definedName name="_O03">[10]일위대가!$A$1516:$IV$1529=[10]일위대가!$A$1516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p01">#REF!</definedName>
    <definedName name="_P1">[15]동력부하계산!#REF!</definedName>
    <definedName name="_P10">[15]동력부하계산!#REF!</definedName>
    <definedName name="_P11">[15]동력부하계산!#REF!</definedName>
    <definedName name="_P12">[15]동력부하계산!#REF!</definedName>
    <definedName name="_P125">[15]동력부하계산!#REF!</definedName>
    <definedName name="_P129">[16]동력부하계산!#REF!</definedName>
    <definedName name="_P13">[15]동력부하계산!#REF!</definedName>
    <definedName name="_P130">[16]동력부하계산!#REF!</definedName>
    <definedName name="_P131">[16]동력부하계산!#REF!</definedName>
    <definedName name="_P132">[16]동력부하계산!#REF!</definedName>
    <definedName name="_P133">[16]동력부하계산!#REF!</definedName>
    <definedName name="_P134">[16]동력부하계산!#REF!</definedName>
    <definedName name="_P135">[16]동력부하계산!#REF!</definedName>
    <definedName name="_P136">[16]동력부하계산!#REF!</definedName>
    <definedName name="_P137">[16]동력부하계산!#REF!</definedName>
    <definedName name="_P138">[16]동력부하계산!#REF!</definedName>
    <definedName name="_P139">[16]동력부하계산!#REF!</definedName>
    <definedName name="_P14">[15]동력부하계산!#REF!</definedName>
    <definedName name="_P140">[16]동력부하계산!#REF!</definedName>
    <definedName name="_P141">[16]동력부하계산!#REF!</definedName>
    <definedName name="_P142">[16]동력부하계산!#REF!</definedName>
    <definedName name="_P143">[16]동력부하계산!#REF!</definedName>
    <definedName name="_P144">[16]동력부하계산!#REF!</definedName>
    <definedName name="_P145">[16]동력부하계산!#REF!</definedName>
    <definedName name="_P146">[16]동력부하계산!#REF!</definedName>
    <definedName name="_P147">[16]동력부하계산!#REF!</definedName>
    <definedName name="_P148">[16]동력부하계산!#REF!</definedName>
    <definedName name="_P149">[16]동력부하계산!#REF!</definedName>
    <definedName name="_P15">[15]동력부하계산!#REF!</definedName>
    <definedName name="_P150">[16]동력부하계산!#REF!</definedName>
    <definedName name="_P151">[15]동력부하계산!#REF!</definedName>
    <definedName name="_P152">[16]동력부하계산!#REF!</definedName>
    <definedName name="_P153">[16]동력부하계산!#REF!</definedName>
    <definedName name="_P154">[16]동력부하계산!#REF!</definedName>
    <definedName name="_P155">[16]동력부하계산!#REF!</definedName>
    <definedName name="_P156">[16]동력부하계산!#REF!</definedName>
    <definedName name="_P157">[16]동력부하계산!#REF!</definedName>
    <definedName name="_P158">[16]동력부하계산!#REF!</definedName>
    <definedName name="_P159">[16]동력부하계산!#REF!</definedName>
    <definedName name="_P16">[15]동력부하계산!#REF!</definedName>
    <definedName name="_P160">[16]동력부하계산!#REF!</definedName>
    <definedName name="_P17">[15]동력부하계산!#REF!</definedName>
    <definedName name="_P18">[15]동력부하계산!#REF!</definedName>
    <definedName name="_P185">[15]동력부하계산!#REF!</definedName>
    <definedName name="_P19">[15]동력부하계산!#REF!</definedName>
    <definedName name="_P193">[16]동력부하계산!#REF!</definedName>
    <definedName name="_P194">[16]동력부하계산!#REF!</definedName>
    <definedName name="_P195">[16]동력부하계산!#REF!</definedName>
    <definedName name="_P196">[16]동력부하계산!#REF!</definedName>
    <definedName name="_P197">[16]동력부하계산!#REF!</definedName>
    <definedName name="_P198">[16]동력부하계산!#REF!</definedName>
    <definedName name="_P199">[16]동력부하계산!#REF!</definedName>
    <definedName name="_P2">[15]동력부하계산!#REF!</definedName>
    <definedName name="_P20">[15]동력부하계산!#REF!</definedName>
    <definedName name="_P200">[16]동력부하계산!#REF!</definedName>
    <definedName name="_P201">[16]동력부하계산!#REF!</definedName>
    <definedName name="_P202">[16]동력부하계산!#REF!</definedName>
    <definedName name="_P203">[16]동력부하계산!#REF!</definedName>
    <definedName name="_P204">[16]동력부하계산!#REF!</definedName>
    <definedName name="_P205">[16]동력부하계산!#REF!</definedName>
    <definedName name="_P206">[16]동력부하계산!#REF!</definedName>
    <definedName name="_P207">[16]동력부하계산!#REF!</definedName>
    <definedName name="_P208">[16]동력부하계산!#REF!</definedName>
    <definedName name="_P209">[16]동력부하계산!#REF!</definedName>
    <definedName name="_P21">[15]동력부하계산!#REF!</definedName>
    <definedName name="_P210">[16]동력부하계산!#REF!</definedName>
    <definedName name="_P211">[16]동력부하계산!#REF!</definedName>
    <definedName name="_P212">[16]동력부하계산!#REF!</definedName>
    <definedName name="_P213">[16]동력부하계산!#REF!</definedName>
    <definedName name="_P214">[16]동력부하계산!#REF!</definedName>
    <definedName name="_P215">[15]동력부하계산!#REF!</definedName>
    <definedName name="_P216">[16]동력부하계산!#REF!</definedName>
    <definedName name="_P217">[16]동력부하계산!#REF!</definedName>
    <definedName name="_P218">[16]동력부하계산!#REF!</definedName>
    <definedName name="_P219">[16]동력부하계산!#REF!</definedName>
    <definedName name="_P22">[15]동력부하계산!#REF!</definedName>
    <definedName name="_P220">[16]동력부하계산!#REF!</definedName>
    <definedName name="_P221">[16]동력부하계산!#REF!</definedName>
    <definedName name="_P222">[16]동력부하계산!#REF!</definedName>
    <definedName name="_P223">[16]동력부하계산!#REF!</definedName>
    <definedName name="_P224">[16]동력부하계산!#REF!</definedName>
    <definedName name="_P23">[15]동력부하계산!#REF!</definedName>
    <definedName name="_P24">[15]동력부하계산!#REF!</definedName>
    <definedName name="_P25">[15]동력부하계산!#REF!</definedName>
    <definedName name="_P26">[15]동력부하계산!#REF!</definedName>
    <definedName name="_P27">[15]동력부하계산!#REF!</definedName>
    <definedName name="_P28">[15]동력부하계산!#REF!</definedName>
    <definedName name="_P29">[15]동력부하계산!#REF!</definedName>
    <definedName name="_P3">[15]동력부하계산!#REF!</definedName>
    <definedName name="_P30">[15]동력부하계산!#REF!</definedName>
    <definedName name="_P31">[15]동력부하계산!#REF!</definedName>
    <definedName name="_P32">[15]동력부하계산!#REF!</definedName>
    <definedName name="_P4">[15]동력부하계산!#REF!</definedName>
    <definedName name="_P5">[15]동력부하계산!#REF!</definedName>
    <definedName name="_P6">[15]동력부하계산!#REF!</definedName>
    <definedName name="_P7">[15]동력부하계산!#REF!</definedName>
    <definedName name="_P8">[15]동력부하계산!#REF!</definedName>
    <definedName name="_P9">[15]동력부하계산!#REF!</definedName>
    <definedName name="_P91">[15]동력부하계산!#REF!</definedName>
    <definedName name="_pa1">#REF!</definedName>
    <definedName name="_pa2">#REF!</definedName>
    <definedName name="_Parse_In" hidden="1">#REF!</definedName>
    <definedName name="_Parse_Out" hidden="1">#REF!</definedName>
    <definedName name="_pl1">#REF!</definedName>
    <definedName name="_PL2">#REF!</definedName>
    <definedName name="_PL3">#REF!</definedName>
    <definedName name="_PNO10">[17]INPUT!#REF!</definedName>
    <definedName name="_PNO3">[17]INPUT!#REF!</definedName>
    <definedName name="_PNO4">[17]INPUT!#REF!</definedName>
    <definedName name="_PNO5">[17]INPUT!#REF!</definedName>
    <definedName name="_PNO6">[17]INPUT!#REF!</definedName>
    <definedName name="_PNO7">[17]INPUT!#REF!</definedName>
    <definedName name="_PNO8">[17]INPUT!#REF!</definedName>
    <definedName name="_PNO9">[17]INPUT!#REF!</definedName>
    <definedName name="_q01">#REF!</definedName>
    <definedName name="_qs1">[14]설계조건!#REF!</definedName>
    <definedName name="_qs12">[14]설계조건!#REF!</definedName>
    <definedName name="_qs2">[14]설계조건!#REF!</definedName>
    <definedName name="_qs22">[14]설계조건!#REF!</definedName>
    <definedName name="_R69496">'[18]입출재고현황 (2)'!$R$62503</definedName>
    <definedName name="_R70000">'[18]입출재고현황 (2)'!$R$60007</definedName>
    <definedName name="_R80000">'[18]입출재고현황 (2)'!$R$20007</definedName>
    <definedName name="_R90000">'[18]입출재고현황 (2)'!$R$20007</definedName>
    <definedName name="_R99000">'[18]입출재고현황 (2)'!$R$11947</definedName>
    <definedName name="_RD5">[19]교각계산!$K$86</definedName>
    <definedName name="_Regression_Out" hidden="1">#REF!</definedName>
    <definedName name="_Regression_X" hidden="1">#REF!</definedName>
    <definedName name="_Regression_Y" hidden="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#REF!</definedName>
    <definedName name="_SH1">#REF!</definedName>
    <definedName name="_sh2">[20]SG!$A$1:$G$961</definedName>
    <definedName name="_SH3">#REF!</definedName>
    <definedName name="_SHH1">#REF!</definedName>
    <definedName name="_SHH2">#REF!</definedName>
    <definedName name="_SHH3">#REF!</definedName>
    <definedName name="_SL1">[11]SLAB!#REF!</definedName>
    <definedName name="_SL2">[11]SLAB!#REF!</definedName>
    <definedName name="_SL3">[11]SLAB!#REF!</definedName>
    <definedName name="_SL4">[11]SLAB!#REF!</definedName>
    <definedName name="_SL5">[11]SLAB!#REF!</definedName>
    <definedName name="_SL6">[11]SLAB!#REF!</definedName>
    <definedName name="_Sort" hidden="1">#REF!</definedName>
    <definedName name="_SS1">#REF!</definedName>
    <definedName name="_SS2">#REF!</definedName>
    <definedName name="_ST1">#REF!</definedName>
    <definedName name="_ST2">#REF!</definedName>
    <definedName name="_Table1_In1" hidden="1">#REF!</definedName>
    <definedName name="_Table1_Out" hidden="1">#REF!</definedName>
    <definedName name="_TC1">#REF!</definedName>
    <definedName name="_TC2">#REF!</definedName>
    <definedName name="_Ted1">#REF!</definedName>
    <definedName name="_Ts1">#REF!</definedName>
    <definedName name="_TT1">#REF!</definedName>
    <definedName name="_TT2">#REF!</definedName>
    <definedName name="_TT3">#REF!</definedName>
    <definedName name="_TW1">#REF!</definedName>
    <definedName name="_TW2">#REF!</definedName>
    <definedName name="_UTT1">[11]SLAB!#REF!</definedName>
    <definedName name="_WC1">#REF!</definedName>
    <definedName name="_wd1">[14]설계조건!#REF!</definedName>
    <definedName name="_wd2">[14]설계조건!#REF!</definedName>
    <definedName name="_WHH1">[11]SLAB!#REF!</definedName>
    <definedName name="_wo1">'[21]예정(3)'!#REF!</definedName>
    <definedName name="_WTT1">[11]SLAB!#REF!</definedName>
    <definedName name="_XS1">[19]교각계산!$M$40</definedName>
    <definedName name="_XX6">#REF!</definedName>
    <definedName name="_XX7">#REF!</definedName>
    <definedName name="_건축목공">#REF!</definedName>
    <definedName name="¤±8529">'[22]일위대가(가설)'!#REF!</definedName>
    <definedName name="\">[23]DATE!$C$24:$C$85</definedName>
    <definedName name="\\O">[24]견적대비표!#REF!</definedName>
    <definedName name="\0">'[25]9GNG운반'!#REF!</definedName>
    <definedName name="\a">#REF!</definedName>
    <definedName name="\A1A">#N/A</definedName>
    <definedName name="\b">#REF!</definedName>
    <definedName name="\c">#REF!</definedName>
    <definedName name="\d">#REF!</definedName>
    <definedName name="\DD">#N/A</definedName>
    <definedName name="\DE">#N/A</definedName>
    <definedName name="\DF">#N/A</definedName>
    <definedName name="\e">#N/A</definedName>
    <definedName name="\ER">#N/A</definedName>
    <definedName name="\f">#REF!</definedName>
    <definedName name="\g">#REF!</definedName>
    <definedName name="\GG">[26]TOTAL3!#REF!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>#REF!</definedName>
    <definedName name="\p">#REF!</definedName>
    <definedName name="\P1">#REF!</definedName>
    <definedName name="\q">#REF!</definedName>
    <definedName name="\r">#REF!</definedName>
    <definedName name="\s">#N/A</definedName>
    <definedName name="\t">#N/A</definedName>
    <definedName name="\u">#N/A</definedName>
    <definedName name="\v">#N/A</definedName>
    <definedName name="\w">#REF!</definedName>
    <definedName name="\x">#REF!</definedName>
    <definedName name="\y">#REF!</definedName>
    <definedName name="\z">#REF!</definedName>
    <definedName name="○비업무용자산">#REF!</definedName>
    <definedName name="A">#REF!</definedName>
    <definedName name="A10B1L">[17]INPUT!#REF!</definedName>
    <definedName name="A10B1R">[17]INPUT!#REF!</definedName>
    <definedName name="A10B2L">[17]INPUT!#REF!</definedName>
    <definedName name="A10B2R">[17]INPUT!#REF!</definedName>
    <definedName name="A10B3L">[17]INPUT!#REF!</definedName>
    <definedName name="A10B3R">[17]INPUT!#REF!</definedName>
    <definedName name="A10B4L">[17]INPUT!#REF!</definedName>
    <definedName name="A10B4R">[17]INPUT!#REF!</definedName>
    <definedName name="A10BFL">[17]INPUT!#REF!</definedName>
    <definedName name="A10BFR">[17]INPUT!#REF!</definedName>
    <definedName name="A10BQL">[17]INPUT!#REF!</definedName>
    <definedName name="A10BQR">[17]INPUT!#REF!</definedName>
    <definedName name="A10L1L">[17]INPUT!#REF!</definedName>
    <definedName name="A10L1R">[17]INPUT!#REF!</definedName>
    <definedName name="A10L2L">[17]INPUT!#REF!</definedName>
    <definedName name="A10L2R">[17]INPUT!#REF!</definedName>
    <definedName name="A10L3L">[17]INPUT!#REF!</definedName>
    <definedName name="A10L3R">[17]INPUT!#REF!</definedName>
    <definedName name="A10L4L">[17]INPUT!#REF!</definedName>
    <definedName name="A10L4R">[17]INPUT!#REF!</definedName>
    <definedName name="A10LFL">[17]INPUT!#REF!</definedName>
    <definedName name="A10LFR">[17]INPUT!#REF!</definedName>
    <definedName name="A10LQL">[17]INPUT!#REF!</definedName>
    <definedName name="A10LQR">[17]INPUT!#REF!</definedName>
    <definedName name="A3B1L">[17]INPUT!#REF!</definedName>
    <definedName name="A3B1R">[17]INPUT!#REF!</definedName>
    <definedName name="A3B2L">[17]INPUT!#REF!</definedName>
    <definedName name="A3B2R">[17]INPUT!#REF!</definedName>
    <definedName name="A3B3L">[17]INPUT!#REF!</definedName>
    <definedName name="A3B3R">[17]INPUT!#REF!</definedName>
    <definedName name="A3B4L">[17]INPUT!#REF!</definedName>
    <definedName name="A3B4R">[17]INPUT!#REF!</definedName>
    <definedName name="A3BFL">[17]INPUT!#REF!</definedName>
    <definedName name="A3BFR">[17]INPUT!#REF!</definedName>
    <definedName name="A3BQL">[17]INPUT!#REF!</definedName>
    <definedName name="A3BQR">[17]INPUT!#REF!</definedName>
    <definedName name="A3L1L">[17]INPUT!#REF!</definedName>
    <definedName name="A3L1R">[17]INPUT!#REF!</definedName>
    <definedName name="A3L2L">[17]INPUT!#REF!</definedName>
    <definedName name="A3L2R">[17]INPUT!#REF!</definedName>
    <definedName name="A3L3L">[17]INPUT!#REF!</definedName>
    <definedName name="A3L3R">[17]INPUT!#REF!</definedName>
    <definedName name="A3L4L">[17]INPUT!#REF!</definedName>
    <definedName name="A3L4R">[17]INPUT!#REF!</definedName>
    <definedName name="A3LFL">[17]INPUT!#REF!</definedName>
    <definedName name="A3LFR">[17]INPUT!#REF!</definedName>
    <definedName name="A3LQL">[17]INPUT!#REF!</definedName>
    <definedName name="A3LQR">[17]INPUT!#REF!</definedName>
    <definedName name="A4B1L">[17]INPUT!#REF!</definedName>
    <definedName name="A4B1R">[17]INPUT!#REF!</definedName>
    <definedName name="A4B2L">[17]INPUT!#REF!</definedName>
    <definedName name="A4B2R">[17]INPUT!#REF!</definedName>
    <definedName name="A4B3L">[17]INPUT!#REF!</definedName>
    <definedName name="A4B3R">[17]INPUT!#REF!</definedName>
    <definedName name="A4B4L">[17]INPUT!#REF!</definedName>
    <definedName name="A4B4R">[17]INPUT!#REF!</definedName>
    <definedName name="A4BFL">[17]INPUT!#REF!</definedName>
    <definedName name="A4BFR">[17]INPUT!#REF!</definedName>
    <definedName name="A4BQL">[17]INPUT!#REF!</definedName>
    <definedName name="A4BQR">[17]INPUT!#REF!</definedName>
    <definedName name="A4L1L">[17]INPUT!#REF!</definedName>
    <definedName name="A4L1R">[17]INPUT!#REF!</definedName>
    <definedName name="A4L2L">[17]INPUT!#REF!</definedName>
    <definedName name="A4L2R">[17]INPUT!#REF!</definedName>
    <definedName name="A4L3L">[17]INPUT!#REF!</definedName>
    <definedName name="A4L3R">[17]INPUT!#REF!</definedName>
    <definedName name="A4L4L">[17]INPUT!#REF!</definedName>
    <definedName name="A4L4R">[17]INPUT!#REF!</definedName>
    <definedName name="A4LFL">[17]INPUT!#REF!</definedName>
    <definedName name="A4LFR">[17]INPUT!#REF!</definedName>
    <definedName name="A4LQL">[17]INPUT!#REF!</definedName>
    <definedName name="A4LQR">[17]INPUT!#REF!</definedName>
    <definedName name="A5B1L">[17]INPUT!#REF!</definedName>
    <definedName name="A5B1R">[17]INPUT!#REF!</definedName>
    <definedName name="A5B2L">[17]INPUT!#REF!</definedName>
    <definedName name="A5B2R">[17]INPUT!#REF!</definedName>
    <definedName name="A5B3L">[17]INPUT!#REF!</definedName>
    <definedName name="A5B3R">[17]INPUT!#REF!</definedName>
    <definedName name="A5B4L">[17]INPUT!#REF!</definedName>
    <definedName name="A5B4R">[17]INPUT!#REF!</definedName>
    <definedName name="A5BFL">[17]INPUT!#REF!</definedName>
    <definedName name="A5BFR">[17]INPUT!#REF!</definedName>
    <definedName name="A5BQL">[17]INPUT!#REF!</definedName>
    <definedName name="A5BQR">[17]INPUT!#REF!</definedName>
    <definedName name="A5L1L">[17]INPUT!#REF!</definedName>
    <definedName name="A5L1R">[17]INPUT!#REF!</definedName>
    <definedName name="A5L2L">[17]INPUT!#REF!</definedName>
    <definedName name="A5L2R">[17]INPUT!#REF!</definedName>
    <definedName name="A5L3L">[17]INPUT!#REF!</definedName>
    <definedName name="A5L3R">[17]INPUT!#REF!</definedName>
    <definedName name="A5L4L">[17]INPUT!#REF!</definedName>
    <definedName name="A5L4R">[17]INPUT!#REF!</definedName>
    <definedName name="A5LFL">[17]INPUT!#REF!</definedName>
    <definedName name="A5LFR">[17]INPUT!#REF!</definedName>
    <definedName name="A5LQL">[17]INPUT!#REF!</definedName>
    <definedName name="A5LQR">[17]INPUT!#REF!</definedName>
    <definedName name="A6B1L">[17]INPUT!#REF!</definedName>
    <definedName name="A6B1R">[17]INPUT!#REF!</definedName>
    <definedName name="A6B2L">[17]INPUT!#REF!</definedName>
    <definedName name="A6B2R">[17]INPUT!#REF!</definedName>
    <definedName name="A6B3L">[17]INPUT!#REF!</definedName>
    <definedName name="A6B3R">[17]INPUT!#REF!</definedName>
    <definedName name="A6B4L">[17]INPUT!#REF!</definedName>
    <definedName name="A6B4R">[17]INPUT!#REF!</definedName>
    <definedName name="A6BFL">[17]INPUT!#REF!</definedName>
    <definedName name="A6BFR">[17]INPUT!#REF!</definedName>
    <definedName name="A6BQL">[17]INPUT!#REF!</definedName>
    <definedName name="A6BQR">[17]INPUT!#REF!</definedName>
    <definedName name="A6L1L">[17]INPUT!#REF!</definedName>
    <definedName name="A6L1R">[17]INPUT!#REF!</definedName>
    <definedName name="A6L2L">[17]INPUT!#REF!</definedName>
    <definedName name="A6L2R">[17]INPUT!#REF!</definedName>
    <definedName name="A6L3L">[17]INPUT!#REF!</definedName>
    <definedName name="A6L3R">[17]INPUT!#REF!</definedName>
    <definedName name="A6L4L">[17]INPUT!#REF!</definedName>
    <definedName name="A6L4R">[17]INPUT!#REF!</definedName>
    <definedName name="A6LFL">[17]INPUT!#REF!</definedName>
    <definedName name="A6LFR">[17]INPUT!#REF!</definedName>
    <definedName name="A6LQL">[17]INPUT!#REF!</definedName>
    <definedName name="A6LQR">[17]INPUT!#REF!</definedName>
    <definedName name="A7B1L">[17]INPUT!#REF!</definedName>
    <definedName name="A7B1R">[17]INPUT!#REF!</definedName>
    <definedName name="A7B2L">[17]INPUT!#REF!</definedName>
    <definedName name="A7B2R">[17]INPUT!#REF!</definedName>
    <definedName name="A7B3L">[17]INPUT!#REF!</definedName>
    <definedName name="A7B3R">[17]INPUT!#REF!</definedName>
    <definedName name="A7B4L">[17]INPUT!#REF!</definedName>
    <definedName name="A7B4R">[17]INPUT!#REF!</definedName>
    <definedName name="A7BFL">[17]INPUT!#REF!</definedName>
    <definedName name="A7BFR">[17]INPUT!#REF!</definedName>
    <definedName name="A7BQL">[17]INPUT!#REF!</definedName>
    <definedName name="A7BQR">[17]INPUT!#REF!</definedName>
    <definedName name="A7L1L">[17]INPUT!#REF!</definedName>
    <definedName name="A7L1R">[17]INPUT!#REF!</definedName>
    <definedName name="A7L2L">[17]INPUT!#REF!</definedName>
    <definedName name="A7L2R">[17]INPUT!#REF!</definedName>
    <definedName name="A7L3L">[17]INPUT!#REF!</definedName>
    <definedName name="A7L3R">[17]INPUT!#REF!</definedName>
    <definedName name="A7L4L">[17]INPUT!#REF!</definedName>
    <definedName name="A7L4R">[17]INPUT!#REF!</definedName>
    <definedName name="A7LFL">[17]INPUT!#REF!</definedName>
    <definedName name="A7LFR">[17]INPUT!#REF!</definedName>
    <definedName name="A7LQL">[17]INPUT!#REF!</definedName>
    <definedName name="A7LQR">[17]INPUT!#REF!</definedName>
    <definedName name="A8B1L">[17]INPUT!#REF!</definedName>
    <definedName name="A8B1R">[17]INPUT!#REF!</definedName>
    <definedName name="A8B2L">[17]INPUT!#REF!</definedName>
    <definedName name="A8B2R">[17]INPUT!#REF!</definedName>
    <definedName name="A8B3L">[17]INPUT!#REF!</definedName>
    <definedName name="A8B3R">[17]INPUT!#REF!</definedName>
    <definedName name="A8B4L">[17]INPUT!#REF!</definedName>
    <definedName name="A8B4R">[17]INPUT!#REF!</definedName>
    <definedName name="A8BFL">[17]INPUT!#REF!</definedName>
    <definedName name="A8BFR">[17]INPUT!#REF!</definedName>
    <definedName name="A8BQL">[17]INPUT!#REF!</definedName>
    <definedName name="A8BQR">[17]INPUT!#REF!</definedName>
    <definedName name="A8L1L">[17]INPUT!#REF!</definedName>
    <definedName name="A8L1R">[17]INPUT!#REF!</definedName>
    <definedName name="A8L2L">[17]INPUT!#REF!</definedName>
    <definedName name="A8L2R">[17]INPUT!#REF!</definedName>
    <definedName name="A8L3L">[17]INPUT!#REF!</definedName>
    <definedName name="A8L3R">[17]INPUT!#REF!</definedName>
    <definedName name="A8L4L">[17]INPUT!#REF!</definedName>
    <definedName name="A8L4R">[17]INPUT!#REF!</definedName>
    <definedName name="A8LFL">[17]INPUT!#REF!</definedName>
    <definedName name="A8LFR">[17]INPUT!#REF!</definedName>
    <definedName name="A8LQL">[17]INPUT!#REF!</definedName>
    <definedName name="A8LQR">[17]INPUT!#REF!</definedName>
    <definedName name="A9B1L">[17]INPUT!#REF!</definedName>
    <definedName name="A9B1R">[17]INPUT!#REF!</definedName>
    <definedName name="A9B2L">[17]INPUT!#REF!</definedName>
    <definedName name="A9B2R">[17]INPUT!#REF!</definedName>
    <definedName name="A9B3L">[17]INPUT!#REF!</definedName>
    <definedName name="A9B3R">[17]INPUT!#REF!</definedName>
    <definedName name="A9B4L">[17]INPUT!#REF!</definedName>
    <definedName name="A9B4R">[17]INPUT!#REF!</definedName>
    <definedName name="A9BFL">[17]INPUT!#REF!</definedName>
    <definedName name="A9BFR">[17]INPUT!#REF!</definedName>
    <definedName name="A9BQL">[17]INPUT!#REF!</definedName>
    <definedName name="A9BQR">[17]INPUT!#REF!</definedName>
    <definedName name="A9L1L">[17]INPUT!#REF!</definedName>
    <definedName name="A9L1R">[17]INPUT!#REF!</definedName>
    <definedName name="A9L2L">[17]INPUT!#REF!</definedName>
    <definedName name="A9L2R">[17]INPUT!#REF!</definedName>
    <definedName name="A9L3L">[17]INPUT!#REF!</definedName>
    <definedName name="A9L3R">[17]INPUT!#REF!</definedName>
    <definedName name="A9L4L">[17]INPUT!#REF!</definedName>
    <definedName name="A9L4R">[17]INPUT!#REF!</definedName>
    <definedName name="A9LFL">[17]INPUT!#REF!</definedName>
    <definedName name="A9LFR">[17]INPUT!#REF!</definedName>
    <definedName name="A9LQL">[17]INPUT!#REF!</definedName>
    <definedName name="A9LQR">[17]INPUT!#REF!</definedName>
    <definedName name="AA">#REF!</definedName>
    <definedName name="AAA">[27]입찰안!$P$3:$U$3</definedName>
    <definedName name="aaaa">#REF!</definedName>
    <definedName name="AAAAA">[27]입찰안!#REF!</definedName>
    <definedName name="AAAAAAAAA">[27]입찰안!#REF!</definedName>
    <definedName name="AAD">[28]기본DATA!#REF!</definedName>
    <definedName name="ab">#REF!</definedName>
    <definedName name="ABC">#REF!</definedName>
    <definedName name="ABUTH">#REF!</definedName>
    <definedName name="AC">[28]기본DATA!#REF!</definedName>
    <definedName name="AccessDatabase">"c:\wiz32\xl\acclink.mdb"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CD">[28]기본DATA!#REF!</definedName>
    <definedName name="ACD10L">[29]INPUT!#REF!</definedName>
    <definedName name="ACD10R">[29]INPUT!#REF!</definedName>
    <definedName name="ACD3L">[29]INPUT!#REF!</definedName>
    <definedName name="ACD3R">[29]INPUT!#REF!</definedName>
    <definedName name="ACD4L">[29]INPUT!#REF!</definedName>
    <definedName name="ACD4R">[29]INPUT!#REF!</definedName>
    <definedName name="ACD5L">[29]INPUT!#REF!</definedName>
    <definedName name="ACD5R">[29]INPUT!#REF!</definedName>
    <definedName name="ACD6L">[29]INPUT!#REF!</definedName>
    <definedName name="ACD6R">[29]INPUT!#REF!</definedName>
    <definedName name="ACD7L">[29]INPUT!#REF!</definedName>
    <definedName name="ACD7R">[29]INPUT!#REF!</definedName>
    <definedName name="ACD8L">[29]INPUT!#REF!</definedName>
    <definedName name="ACD8R">[29]INPUT!#REF!</definedName>
    <definedName name="ACD9L">[29]INPUT!#REF!</definedName>
    <definedName name="ACD9R">[29]INPUT!#REF!</definedName>
    <definedName name="ACE10L">[29]INPUT!#REF!</definedName>
    <definedName name="ACE10R">[29]INPUT!#REF!</definedName>
    <definedName name="ACE3L">[29]INPUT!#REF!</definedName>
    <definedName name="ACE3R">[29]INPUT!#REF!</definedName>
    <definedName name="ACE4L">[29]INPUT!#REF!</definedName>
    <definedName name="ACE4R">[29]INPUT!#REF!</definedName>
    <definedName name="ACE5L">[29]INPUT!#REF!</definedName>
    <definedName name="ACE5R">[29]INPUT!#REF!</definedName>
    <definedName name="ACE6L">[29]INPUT!#REF!</definedName>
    <definedName name="ACE6R">[29]INPUT!#REF!</definedName>
    <definedName name="ACE7L">[29]INPUT!#REF!</definedName>
    <definedName name="ACE7R">[29]INPUT!#REF!</definedName>
    <definedName name="ACE8L">[29]INPUT!#REF!</definedName>
    <definedName name="ACE8R">[29]INPUT!#REF!</definedName>
    <definedName name="ACE9L">[29]INPUT!#REF!</definedName>
    <definedName name="ACE9R">[29]INPUT!#REF!</definedName>
    <definedName name="ACH10L">[29]INPUT!#REF!</definedName>
    <definedName name="ACH10R">[29]INPUT!#REF!</definedName>
    <definedName name="ACH3L">[29]INPUT!#REF!</definedName>
    <definedName name="ACH3R">[29]INPUT!#REF!</definedName>
    <definedName name="ACH4L">[29]INPUT!#REF!</definedName>
    <definedName name="ACH4R">[29]INPUT!#REF!</definedName>
    <definedName name="ACH5L">[29]INPUT!#REF!</definedName>
    <definedName name="ACH5R">[29]INPUT!#REF!</definedName>
    <definedName name="ACH6L">[29]INPUT!#REF!</definedName>
    <definedName name="ACH6R">[29]INPUT!#REF!</definedName>
    <definedName name="ACH7L">[29]INPUT!#REF!</definedName>
    <definedName name="ACH7R">[29]INPUT!#REF!</definedName>
    <definedName name="ACH8L">[29]INPUT!#REF!</definedName>
    <definedName name="ACH8R">[29]INPUT!#REF!</definedName>
    <definedName name="ACH9L">[29]INPUT!#REF!</definedName>
    <definedName name="ACH9R">[29]INPUT!#REF!</definedName>
    <definedName name="AD">#REF!</definedName>
    <definedName name="AE">[28]기본DATA!#REF!</definedName>
    <definedName name="AED">[28]기본DATA!#REF!</definedName>
    <definedName name="AF">#REF!</definedName>
    <definedName name="afasd" hidden="1">{#N/A,#N/A,FALSE,"단가표지"}</definedName>
    <definedName name="afd" hidden="1">{#N/A,#N/A,FALSE,"운반시간"}</definedName>
    <definedName name="AG">[28]기본DATA!#REF!</definedName>
    <definedName name="AGD">[28]기본DATA!#REF!</definedName>
    <definedName name="AH">#REF!</definedName>
    <definedName name="AI">[28]기본DATA!#REF!</definedName>
    <definedName name="AID">[28]기본DATA!#REF!</definedName>
    <definedName name="AK">[28]기본DATA!#REF!</definedName>
    <definedName name="AKD">[28]기본DATA!#REF!</definedName>
    <definedName name="alf">[30]개발계획수립!$B$13:$I$131</definedName>
    <definedName name="ALL">#REF!</definedName>
    <definedName name="ALPHA">#REF!</definedName>
    <definedName name="AM">[28]기본DATA!#REF!</definedName>
    <definedName name="AMD">[28]기본DATA!#REF!</definedName>
    <definedName name="ANG">#REF!</definedName>
    <definedName name="anscount" hidden="1">1</definedName>
    <definedName name="AO">[28]기본DATA!#REF!</definedName>
    <definedName name="AOD">[28]기본DATA!#REF!</definedName>
    <definedName name="ap_s_t">#REF!</definedName>
    <definedName name="AQ">[28]기본DATA!#REF!</definedName>
    <definedName name="aqaq">'[31]ABUT수량-A1'!$T$25</definedName>
    <definedName name="AQD">[28]기본DATA!#REF!</definedName>
    <definedName name="AS">[32]포장복구집계!#REF!</definedName>
    <definedName name="AS1.0">[32]포장복구집계!#REF!</definedName>
    <definedName name="AS12.5">#REF!</definedName>
    <definedName name="asb">[33]노임단가!$Q$23</definedName>
    <definedName name="ASC">#REF!</definedName>
    <definedName name="ASCO">#REF!</definedName>
    <definedName name="ASCON">#REF!</definedName>
    <definedName name="ASD">[28]기본DATA!#REF!</definedName>
    <definedName name="asfas" hidden="1">{#N/A,#N/A,FALSE,"표지목차"}</definedName>
    <definedName name="ash">[33]노임단가!$Q$19</definedName>
    <definedName name="ASL">#REF!</definedName>
    <definedName name="asm">[33]노임단가!$Q$21</definedName>
    <definedName name="ASP">#REF!</definedName>
    <definedName name="ASPHALT">[34]진주방향!$AS$348</definedName>
    <definedName name="ASPO">#REF!</definedName>
    <definedName name="asp두께">0.15</definedName>
    <definedName name="ASS">#REF!</definedName>
    <definedName name="AST">#REF!</definedName>
    <definedName name="atb">[33]노임단가!$Q$17</definedName>
    <definedName name="ath">[33]노임단가!$Q$13</definedName>
    <definedName name="atm">[33]노임단가!$Q$15</definedName>
    <definedName name="atp">[33]노임단가!$Q$9</definedName>
    <definedName name="ats">[33]노임단가!$Q$11</definedName>
    <definedName name="AU">[28]기본DATA!#REF!</definedName>
    <definedName name="AUD">[28]기본DATA!#REF!</definedName>
    <definedName name="AV">#REF!</definedName>
    <definedName name="AW">[27]입찰안!#REF!</definedName>
    <definedName name="AWD">[28]기본DATA!#REF!</definedName>
    <definedName name="A머캐중층10불량">[35]AS복구!#REF!</definedName>
    <definedName name="A머캐중층15불량">[35]AS복구!#REF!</definedName>
    <definedName name="A머캐중층20불량">[35]AS복구!#REF!</definedName>
    <definedName name="A머캐표층15불량">[35]AS복구!#REF!</definedName>
    <definedName name="A머캐표층5불량">[35]AS복구!#REF!</definedName>
    <definedName name="A머캐표층7불량">[35]AS복구!#REF!</definedName>
    <definedName name="A삼">#REF!</definedName>
    <definedName name="A이">#REF!</definedName>
    <definedName name="A일">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_3">#REF!</definedName>
    <definedName name="B_4">#REF!</definedName>
    <definedName name="b10a2p">[36]INPUT!$I$36</definedName>
    <definedName name="b11a2p">[36]INPUT!$I$37</definedName>
    <definedName name="B16A2P">[36]INPUT!$I$43</definedName>
    <definedName name="B1A">#REF!</definedName>
    <definedName name="B1B">#REF!</definedName>
    <definedName name="B1WL">#REF!</definedName>
    <definedName name="B1WR">#REF!</definedName>
    <definedName name="B2A">#REF!</definedName>
    <definedName name="b2a2p">[36]INPUT!$I$28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A">#REF!</definedName>
    <definedName name="ba2p">[36]INPUT!$I$26</definedName>
    <definedName name="BaloonText">#REF!</definedName>
    <definedName name="BASE_0">#REF!</definedName>
    <definedName name="BASE05">#REF!</definedName>
    <definedName name="BASE29">#REF!</definedName>
    <definedName name="BASE29_1">[37]B부대공!#REF!</definedName>
    <definedName name="BB">'[38]자(3.0m)'!$D$9</definedName>
    <definedName name="BBBB">#REF!</definedName>
    <definedName name="Bbf">#REF!</definedName>
    <definedName name="BC">[28]기본DATA!#REF!</definedName>
    <definedName name="BCF">#REF!</definedName>
    <definedName name="Bcv">#REF!</definedName>
    <definedName name="Bd">#REF!</definedName>
    <definedName name="BDCODE">#N/A</definedName>
    <definedName name="BE">[28]기본DATA!#REF!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ED">[28]기본DATA!#REF!</definedName>
    <definedName name="begin">[39]버스운행안내!$F$6</definedName>
    <definedName name="BETA">#REF!</definedName>
    <definedName name="BF">#REF!</definedName>
    <definedName name="BFB">[11]SLAB!#REF!</definedName>
    <definedName name="BFF">[11]SLAB!#REF!</definedName>
    <definedName name="BG">#N/A</definedName>
    <definedName name="BHB">#REF!</definedName>
    <definedName name="BHS">#REF!</definedName>
    <definedName name="BHU">#REF!</definedName>
    <definedName name="birthday">[39]예방접종계획!$H$2</definedName>
    <definedName name="BL">#N/A</definedName>
    <definedName name="BLO">#N/A</definedName>
    <definedName name="BLOCK">#REF!</definedName>
    <definedName name="BLT">#N/A</definedName>
    <definedName name="BM">#REF!</definedName>
    <definedName name="BMM">#REF!</definedName>
    <definedName name="BMO">#REF!</definedName>
    <definedName name="BOH10L">[29]INPUT!#REF!</definedName>
    <definedName name="BOH10R">[29]INPUT!#REF!</definedName>
    <definedName name="BOH3L">[29]INPUT!#REF!</definedName>
    <definedName name="BOH3R">[29]INPUT!#REF!</definedName>
    <definedName name="BOH4L">[29]INPUT!#REF!</definedName>
    <definedName name="BOH4R">[29]INPUT!#REF!</definedName>
    <definedName name="BOH5L">[29]INPUT!#REF!</definedName>
    <definedName name="BOH5R">[29]INPUT!#REF!</definedName>
    <definedName name="BOH6L">[29]INPUT!#REF!</definedName>
    <definedName name="BOH6R">[29]INPUT!#REF!</definedName>
    <definedName name="BOH7L">[29]INPUT!#REF!</definedName>
    <definedName name="BOH7R">[29]INPUT!#REF!</definedName>
    <definedName name="BOH8L">[29]INPUT!#REF!</definedName>
    <definedName name="BOH8R">[29]INPUT!#REF!</definedName>
    <definedName name="BOH9L">[29]INPUT!#REF!</definedName>
    <definedName name="BOH9R">[29]INPUT!#REF!</definedName>
    <definedName name="BOK10L">[29]INPUT!#REF!</definedName>
    <definedName name="BOK10R">[29]INPUT!#REF!</definedName>
    <definedName name="BOK3L">[29]INPUT!#REF!</definedName>
    <definedName name="BOK3R">[29]INPUT!#REF!</definedName>
    <definedName name="BOK4L">[29]INPUT!#REF!</definedName>
    <definedName name="BOK4R">[29]INPUT!#REF!</definedName>
    <definedName name="BOK5L">[29]INPUT!#REF!</definedName>
    <definedName name="BOK5R">[29]INPUT!#REF!</definedName>
    <definedName name="BOK6L">[29]INPUT!#REF!</definedName>
    <definedName name="BOK6R">[29]INPUT!#REF!</definedName>
    <definedName name="BOK7L">[29]INPUT!#REF!</definedName>
    <definedName name="BOK7R">[29]INPUT!#REF!</definedName>
    <definedName name="BOK8L">[29]INPUT!#REF!</definedName>
    <definedName name="BOK8R">[29]INPUT!#REF!</definedName>
    <definedName name="BOK9L">[29]INPUT!#REF!</definedName>
    <definedName name="BOK9R">[29]INPUT!#REF!</definedName>
    <definedName name="BOLT">[40]계화배수!#REF!</definedName>
    <definedName name="BOM_OF_ECP">#REF!</definedName>
    <definedName name="book1">#REF!</definedName>
    <definedName name="BOUND">#REF!</definedName>
    <definedName name="box">#REF!</definedName>
    <definedName name="BR">#REF!</definedName>
    <definedName name="BS">#REF!</definedName>
    <definedName name="bs_chekjum">#REF!</definedName>
    <definedName name="bs_chekplus">#REF!</definedName>
    <definedName name="bs_chekwave">#REF!</definedName>
    <definedName name="BSH">#REF!</definedName>
    <definedName name="BSS">#REF!</definedName>
    <definedName name="BST">#REF!</definedName>
    <definedName name="BSV">#REF!</definedName>
    <definedName name="BUF">#REF!</definedName>
    <definedName name="BV">#REF!</definedName>
    <definedName name="BW">#REF!</definedName>
    <definedName name="BWC">#REF!</definedName>
    <definedName name="BWD">#REF!</definedName>
    <definedName name="B이">#REF!</definedName>
    <definedName name="B일">#REF!</definedName>
    <definedName name="B제로">#REF!</definedName>
    <definedName name="C_">#REF!</definedName>
    <definedName name="c_1">#REF!</definedName>
    <definedName name="c_2">#REF!</definedName>
    <definedName name="c_3">#REF!</definedName>
    <definedName name="c_33">#REF!</definedName>
    <definedName name="c_4">#REF!</definedName>
    <definedName name="c1.a2p">[36]INPUT!$F$44</definedName>
    <definedName name="c2.a2p">[36]INPUT!$F$45</definedName>
    <definedName name="CA">#REF!</definedName>
    <definedName name="CA10L">[17]INPUT!#REF!</definedName>
    <definedName name="CA10R">[17]INPUT!#REF!</definedName>
    <definedName name="CA3L">[17]INPUT!#REF!</definedName>
    <definedName name="CA3R">[17]INPUT!#REF!</definedName>
    <definedName name="CA4L">[17]INPUT!#REF!</definedName>
    <definedName name="CA4R">[17]INPUT!#REF!</definedName>
    <definedName name="CA5L">[17]INPUT!#REF!</definedName>
    <definedName name="CA5R">[17]INPUT!#REF!</definedName>
    <definedName name="CA6L">[17]INPUT!#REF!</definedName>
    <definedName name="CA6R">[17]INPUT!#REF!</definedName>
    <definedName name="CA7L">[17]INPUT!#REF!</definedName>
    <definedName name="CA7R">[17]INPUT!#REF!</definedName>
    <definedName name="CA8L">[17]INPUT!#REF!</definedName>
    <definedName name="CA8R">[17]INPUT!#REF!</definedName>
    <definedName name="CA9L">[17]INPUT!#REF!</definedName>
    <definedName name="CA9R">[17]INPUT!#REF!</definedName>
    <definedName name="cable">#REF!</definedName>
    <definedName name="camberWork">[0]!camberWork</definedName>
    <definedName name="CB">#REF!</definedName>
    <definedName name="CC">#N/A</definedName>
    <definedName name="CCC">#REF!</definedName>
    <definedName name="CCCC">#REF!</definedName>
    <definedName name="CCV">[41]원형1호맨홀토공수량!#REF!</definedName>
    <definedName name="CD">#REF!</definedName>
    <definedName name="cdd">BlankMacro1</definedName>
    <definedName name="CDT">[28]기본DATA!#REF!</definedName>
    <definedName name="CE">#REF!</definedName>
    <definedName name="CF">#REF!</definedName>
    <definedName name="CG">#REF!</definedName>
    <definedName name="CH">#REF!</definedName>
    <definedName name="CHAIR">[42]맨홀수량산출!$AE$35</definedName>
    <definedName name="CHN10L">[29]INPUT!#REF!</definedName>
    <definedName name="CHN10R">[29]INPUT!#REF!</definedName>
    <definedName name="CHN3L">[29]INPUT!#REF!</definedName>
    <definedName name="CHN3R">[29]INPUT!#REF!</definedName>
    <definedName name="CHN4L">[29]INPUT!#REF!</definedName>
    <definedName name="CHN4R">[29]INPUT!#REF!</definedName>
    <definedName name="CHN5L">[29]INPUT!#REF!</definedName>
    <definedName name="CHN5R">[29]INPUT!#REF!</definedName>
    <definedName name="CHN6L">[29]INPUT!#REF!</definedName>
    <definedName name="CHN6R">[29]INPUT!#REF!</definedName>
    <definedName name="CHN7L">[29]INPUT!#REF!</definedName>
    <definedName name="CHN7R">[29]INPUT!#REF!</definedName>
    <definedName name="CHN8L">[29]INPUT!#REF!</definedName>
    <definedName name="CHN8R">[29]INPUT!#REF!</definedName>
    <definedName name="CHN9L">[29]INPUT!#REF!</definedName>
    <definedName name="CHN9R">[29]INPUT!#REF!</definedName>
    <definedName name="CHO10L">[29]INPUT!#REF!</definedName>
    <definedName name="CHO10R">[29]INPUT!#REF!</definedName>
    <definedName name="CHO3L">[29]INPUT!#REF!</definedName>
    <definedName name="CHO3R">[29]INPUT!#REF!</definedName>
    <definedName name="CHO4L">[29]INPUT!#REF!</definedName>
    <definedName name="CHO4R">[29]INPUT!#REF!</definedName>
    <definedName name="CHO5L">[29]INPUT!#REF!</definedName>
    <definedName name="CHO5R">[29]INPUT!#REF!</definedName>
    <definedName name="CHO6L">[29]INPUT!#REF!</definedName>
    <definedName name="CHO6R">[29]INPUT!#REF!</definedName>
    <definedName name="CHO7L">[29]INPUT!#REF!</definedName>
    <definedName name="CHO7R">[29]INPUT!#REF!</definedName>
    <definedName name="CHO8L">[29]INPUT!#REF!</definedName>
    <definedName name="CHO8R">[29]INPUT!#REF!</definedName>
    <definedName name="CHO9L">[29]INPUT!#REF!</definedName>
    <definedName name="CHO9R">[29]INPUT!#REF!</definedName>
    <definedName name="CHP10L">[29]INPUT!#REF!</definedName>
    <definedName name="CHP10R">[29]INPUT!#REF!</definedName>
    <definedName name="CHP3L">[29]INPUT!#REF!</definedName>
    <definedName name="CHP3R">[29]INPUT!#REF!</definedName>
    <definedName name="CHP4L">[29]INPUT!#REF!</definedName>
    <definedName name="CHP4R">[29]INPUT!#REF!</definedName>
    <definedName name="CHP5L">[29]INPUT!#REF!</definedName>
    <definedName name="CHP5R">[29]INPUT!#REF!</definedName>
    <definedName name="CHP6L">[29]INPUT!#REF!</definedName>
    <definedName name="CHP6R">[29]INPUT!#REF!</definedName>
    <definedName name="CHP7L">[29]INPUT!#REF!</definedName>
    <definedName name="CHP7R">[29]INPUT!#REF!</definedName>
    <definedName name="CHP8L">[29]INPUT!#REF!</definedName>
    <definedName name="CHP8R">[29]INPUT!#REF!</definedName>
    <definedName name="CHP9L">[29]INPUT!#REF!</definedName>
    <definedName name="CHP9R">[29]INPUT!#REF!</definedName>
    <definedName name="CHQ10L">[29]INPUT!#REF!</definedName>
    <definedName name="CHQ10R">[29]INPUT!#REF!</definedName>
    <definedName name="CHQ3L">[29]INPUT!#REF!</definedName>
    <definedName name="CHQ3R">[29]INPUT!#REF!</definedName>
    <definedName name="CHQ4L">[29]INPUT!#REF!</definedName>
    <definedName name="CHQ4R">[29]INPUT!#REF!</definedName>
    <definedName name="CHQ5L">[29]INPUT!#REF!</definedName>
    <definedName name="CHQ5R">[29]INPUT!#REF!</definedName>
    <definedName name="CHQ6L">[29]INPUT!#REF!</definedName>
    <definedName name="CHQ6R">[29]INPUT!#REF!</definedName>
    <definedName name="CHQ7L">[29]INPUT!#REF!</definedName>
    <definedName name="CHQ7R">[29]INPUT!#REF!</definedName>
    <definedName name="CHQ8L">[29]INPUT!#REF!</definedName>
    <definedName name="CHQ8R">[29]INPUT!#REF!</definedName>
    <definedName name="CHQ9L">[29]INPUT!#REF!</definedName>
    <definedName name="CHQ9R">[29]INPUT!#REF!</definedName>
    <definedName name="CHR10L">[29]INPUT!#REF!</definedName>
    <definedName name="CHR10R">[29]INPUT!#REF!</definedName>
    <definedName name="CHR3L">[29]INPUT!#REF!</definedName>
    <definedName name="CHR3R">[29]INPUT!#REF!</definedName>
    <definedName name="CHR4L">[29]INPUT!#REF!</definedName>
    <definedName name="CHR4R">[29]INPUT!#REF!</definedName>
    <definedName name="CHR5L">[29]INPUT!#REF!</definedName>
    <definedName name="CHR5R">[29]INPUT!#REF!</definedName>
    <definedName name="CHR6L">[29]INPUT!#REF!</definedName>
    <definedName name="CHR6R">[29]INPUT!#REF!</definedName>
    <definedName name="CHR7L">[29]INPUT!#REF!</definedName>
    <definedName name="CHR7R">[29]INPUT!#REF!</definedName>
    <definedName name="CHR8L">[29]INPUT!#REF!</definedName>
    <definedName name="CHR8R">[29]INPUT!#REF!</definedName>
    <definedName name="CHR9L">[29]INPUT!#REF!</definedName>
    <definedName name="CHR9R">[29]INPUT!#REF!</definedName>
    <definedName name="CHSUM10L">[29]INPUT!#REF!</definedName>
    <definedName name="CHSUM10R">[29]INPUT!#REF!</definedName>
    <definedName name="CHSUM3L">[29]INPUT!#REF!</definedName>
    <definedName name="CHSUM3R">[29]INPUT!#REF!</definedName>
    <definedName name="CHSUM4L">[29]INPUT!#REF!</definedName>
    <definedName name="CHSUM4R">[29]INPUT!#REF!</definedName>
    <definedName name="CHSUM5L">[29]INPUT!#REF!</definedName>
    <definedName name="CHSUM5R">[29]INPUT!#REF!</definedName>
    <definedName name="CHSUM6L">[29]INPUT!#REF!</definedName>
    <definedName name="CHSUM6R">[29]INPUT!#REF!</definedName>
    <definedName name="CHSUM7L">[29]INPUT!#REF!</definedName>
    <definedName name="CHSUM7R">[29]INPUT!#REF!</definedName>
    <definedName name="CHSUM8L">[29]INPUT!#REF!</definedName>
    <definedName name="CHSUM8R">[29]INPUT!#REF!</definedName>
    <definedName name="CHSUM9L">[29]INPUT!#REF!</definedName>
    <definedName name="CHSUM9R">[29]INPUT!#REF!</definedName>
    <definedName name="CI">#REF!</definedName>
    <definedName name="CJ">#REF!</definedName>
    <definedName name="CK">#REF!</definedName>
    <definedName name="CL">#REF!</definedName>
    <definedName name="CN10TL">[29]INPUT!#REF!</definedName>
    <definedName name="CN10TR">[29]INPUT!#REF!</definedName>
    <definedName name="CN3TL">[29]INPUT!#REF!</definedName>
    <definedName name="CN3TR">[29]INPUT!#REF!</definedName>
    <definedName name="CN4TL">[29]INPUT!#REF!</definedName>
    <definedName name="CN4TR">[29]INPUT!#REF!</definedName>
    <definedName name="CN5TL">[29]INPUT!#REF!</definedName>
    <definedName name="CN5TR">[29]INPUT!#REF!</definedName>
    <definedName name="CN6TL">[29]INPUT!#REF!</definedName>
    <definedName name="CN6TR">[29]INPUT!#REF!</definedName>
    <definedName name="CN7TL">[29]INPUT!#REF!</definedName>
    <definedName name="CN7TR">[29]INPUT!#REF!</definedName>
    <definedName name="CN8TL">[29]INPUT!#REF!</definedName>
    <definedName name="CN8TR">[29]INPUT!#REF!</definedName>
    <definedName name="CN9TL">[29]INPUT!#REF!</definedName>
    <definedName name="CN9TR">[29]INPUT!#REF!</definedName>
    <definedName name="CO">[32]포장복구집계!#REF!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#REF!</definedName>
    <definedName name="CON">#REF!</definedName>
    <definedName name="COPING_L">[43]COPING!#REF!</definedName>
    <definedName name="COPING_W">'[44]SLAB"1"'!#REF!</definedName>
    <definedName name="COPY990">#REF!</definedName>
    <definedName name="costr">#REF!</definedName>
    <definedName name="CR">#REF!</definedName>
    <definedName name="_xlnm.Criteria">#REF!</definedName>
    <definedName name="csb">[33]노임단가!$I$23</definedName>
    <definedName name="CSCS">'[45]11.우각부 보강'!#REF!</definedName>
    <definedName name="csh">[33]노임단가!$I$19</definedName>
    <definedName name="csm">[46]노임단가!$I$21</definedName>
    <definedName name="CT">#REF!</definedName>
    <definedName name="ctb">[46]노임단가!$I$17</definedName>
    <definedName name="CTC">[14]설계조건!#REF!</definedName>
    <definedName name="cth">[46]노임단가!$I$13</definedName>
    <definedName name="CTL">#REF!</definedName>
    <definedName name="ctm">[46]노임단가!$I$15</definedName>
    <definedName name="ctp">[46]노임단가!$I$9</definedName>
    <definedName name="CTR">#REF!</definedName>
    <definedName name="cts">[46]노임단가!$I$11</definedName>
    <definedName name="CUT10L">[29]INPUT!#REF!</definedName>
    <definedName name="CUT10R">[29]INPUT!#REF!</definedName>
    <definedName name="CUT3L">[29]INPUT!#REF!</definedName>
    <definedName name="CUT3R">[29]INPUT!#REF!</definedName>
    <definedName name="CUT4L">[29]INPUT!#REF!</definedName>
    <definedName name="CUT4R">[29]INPUT!#REF!</definedName>
    <definedName name="CUT5L">[29]INPUT!#REF!</definedName>
    <definedName name="CUT5R">[29]INPUT!#REF!</definedName>
    <definedName name="CUT6L">[29]INPUT!#REF!</definedName>
    <definedName name="CUT6R">[29]INPUT!#REF!</definedName>
    <definedName name="CUT7L">[29]INPUT!#REF!</definedName>
    <definedName name="CUT7R">[29]INPUT!#REF!</definedName>
    <definedName name="CUT8L">[29]INPUT!#REF!</definedName>
    <definedName name="CUT8R">[29]INPUT!#REF!</definedName>
    <definedName name="CUT9L">[29]INPUT!#REF!</definedName>
    <definedName name="CUT9R">[29]INPUT!#REF!</definedName>
    <definedName name="CV">[47]DATA!$F$4:$J$14</definedName>
    <definedName name="CV14_2C">[48]단가!#REF!</definedName>
    <definedName name="CV14_4C">[48]단가!#REF!</definedName>
    <definedName name="CV5.5_2">[48]단가!#REF!</definedName>
    <definedName name="CV5.5_4C">[48]단가!#REF!</definedName>
    <definedName name="CV8_2C">[48]단가!#REF!</definedName>
    <definedName name="CV8_4C">[48]단가!#REF!</definedName>
    <definedName name="CVV">[41]원형1호맨홀토공수량!#REF!</definedName>
    <definedName name="CX10L">[29]INPUT!#REF!</definedName>
    <definedName name="CX10R">[29]INPUT!#REF!</definedName>
    <definedName name="CX3L">[29]INPUT!#REF!</definedName>
    <definedName name="CX3R">[29]INPUT!#REF!</definedName>
    <definedName name="CX4L">[29]INPUT!#REF!</definedName>
    <definedName name="CX4R">[29]INPUT!#REF!</definedName>
    <definedName name="CX5L">[29]INPUT!#REF!</definedName>
    <definedName name="CX5R">[29]INPUT!#REF!</definedName>
    <definedName name="CX6L">[29]INPUT!#REF!</definedName>
    <definedName name="CX6R">[29]INPUT!#REF!</definedName>
    <definedName name="CX7L">[29]INPUT!#REF!</definedName>
    <definedName name="CX7R">[29]INPUT!#REF!</definedName>
    <definedName name="CX8L">[29]INPUT!#REF!</definedName>
    <definedName name="CX8R">[29]INPUT!#REF!</definedName>
    <definedName name="CX9L">[29]INPUT!#REF!</definedName>
    <definedName name="CX9R">[29]INPUT!#REF!</definedName>
    <definedName name="CY10L">[29]INPUT!#REF!</definedName>
    <definedName name="CY10R">[29]INPUT!#REF!</definedName>
    <definedName name="CY3L">[29]INPUT!#REF!</definedName>
    <definedName name="CY3R">[29]INPUT!#REF!</definedName>
    <definedName name="CY4L">[29]INPUT!#REF!</definedName>
    <definedName name="CY4R">[29]INPUT!#REF!</definedName>
    <definedName name="CY5L">[29]INPUT!#REF!</definedName>
    <definedName name="CY5R">[29]INPUT!#REF!</definedName>
    <definedName name="CY6L">[29]INPUT!#REF!</definedName>
    <definedName name="CY6R">[29]INPUT!#REF!</definedName>
    <definedName name="CY7L">[29]INPUT!#REF!</definedName>
    <definedName name="CY7R">[29]INPUT!#REF!</definedName>
    <definedName name="CY8L">[29]INPUT!#REF!</definedName>
    <definedName name="CY8R">[29]INPUT!#REF!</definedName>
    <definedName name="CY9L">[29]INPUT!#REF!</definedName>
    <definedName name="CY9R">[29]INPUT!#REF!</definedName>
    <definedName name="CYA10L">[29]INPUT!#REF!</definedName>
    <definedName name="CYA10R">[29]INPUT!#REF!</definedName>
    <definedName name="CYA3L">[29]INPUT!#REF!</definedName>
    <definedName name="CYA3R">[29]INPUT!#REF!</definedName>
    <definedName name="CYA4L">[29]INPUT!#REF!</definedName>
    <definedName name="CYA4R">[29]INPUT!#REF!</definedName>
    <definedName name="CYA5L">[29]INPUT!#REF!</definedName>
    <definedName name="CYA5R">[29]INPUT!#REF!</definedName>
    <definedName name="CYA6L">[29]INPUT!#REF!</definedName>
    <definedName name="CYA6R">[29]INPUT!#REF!</definedName>
    <definedName name="CYA7L">[29]INPUT!#REF!</definedName>
    <definedName name="CYA7R">[29]INPUT!#REF!</definedName>
    <definedName name="CYA8L">[29]INPUT!#REF!</definedName>
    <definedName name="CYA8R">[29]INPUT!#REF!</definedName>
    <definedName name="CYA9L">[29]INPUT!#REF!</definedName>
    <definedName name="CYA9R">[29]INPUT!#REF!</definedName>
    <definedName name="CYB10L">[29]INPUT!#REF!</definedName>
    <definedName name="CYB10R">[29]INPUT!#REF!</definedName>
    <definedName name="CYB3L">[29]INPUT!#REF!</definedName>
    <definedName name="CYB3R">[29]INPUT!#REF!</definedName>
    <definedName name="CYB4L">[29]INPUT!#REF!</definedName>
    <definedName name="CYB4R">[29]INPUT!#REF!</definedName>
    <definedName name="CYB5L">[29]INPUT!#REF!</definedName>
    <definedName name="CYB5R">[29]INPUT!#REF!</definedName>
    <definedName name="CYB6L">[29]INPUT!#REF!</definedName>
    <definedName name="CYB6R">[29]INPUT!#REF!</definedName>
    <definedName name="CYB7L">[29]INPUT!#REF!</definedName>
    <definedName name="CYB7R">[29]INPUT!#REF!</definedName>
    <definedName name="CYB8L">[29]INPUT!#REF!</definedName>
    <definedName name="CYB8R">[29]INPUT!#REF!</definedName>
    <definedName name="CYB9L">[29]INPUT!#REF!</definedName>
    <definedName name="CYB9R">[29]INPUT!#REF!</definedName>
    <definedName name="CYC10L">[29]INPUT!#REF!</definedName>
    <definedName name="CYC10R">[29]INPUT!#REF!</definedName>
    <definedName name="CYC3L">[29]INPUT!#REF!</definedName>
    <definedName name="CYC3R">[29]INPUT!#REF!</definedName>
    <definedName name="CYC4L">[29]INPUT!#REF!</definedName>
    <definedName name="CYC4R">[29]INPUT!#REF!</definedName>
    <definedName name="CYC5L">[29]INPUT!#REF!</definedName>
    <definedName name="CYC5R">[29]INPUT!#REF!</definedName>
    <definedName name="CYC6L">[29]INPUT!#REF!</definedName>
    <definedName name="CYC6R">[29]INPUT!#REF!</definedName>
    <definedName name="CYC7L">[29]INPUT!#REF!</definedName>
    <definedName name="CYC7R">[29]INPUT!#REF!</definedName>
    <definedName name="CYC8L">[29]INPUT!#REF!</definedName>
    <definedName name="CYC8R">[29]INPUT!#REF!</definedName>
    <definedName name="CYC9L">[29]INPUT!#REF!</definedName>
    <definedName name="CYC9R">[29]INPUT!#REF!</definedName>
    <definedName name="CYY10L">[29]INPUT!#REF!</definedName>
    <definedName name="CYY10R">[29]INPUT!#REF!</definedName>
    <definedName name="CYY3L">[29]INPUT!#REF!</definedName>
    <definedName name="CYY3R">[29]INPUT!#REF!</definedName>
    <definedName name="CYY4L">[29]INPUT!#REF!</definedName>
    <definedName name="CYY4R">[29]INPUT!#REF!</definedName>
    <definedName name="CYY5L">[29]INPUT!#REF!</definedName>
    <definedName name="CYY5R">[29]INPUT!#REF!</definedName>
    <definedName name="CYY6L">[29]INPUT!#REF!</definedName>
    <definedName name="CYY6R">[29]INPUT!#REF!</definedName>
    <definedName name="CYY7L">[29]INPUT!#REF!</definedName>
    <definedName name="CYY7R">[29]INPUT!#REF!</definedName>
    <definedName name="CYY8L">[29]INPUT!#REF!</definedName>
    <definedName name="CYY8R">[29]INPUT!#REF!</definedName>
    <definedName name="CYY9L">[29]INPUT!#REF!</definedName>
    <definedName name="CYY9R">[29]INPUT!#REF!</definedName>
    <definedName name="D">[49]정보매체A동!#REF!</definedName>
    <definedName name="D.1">#REF!</definedName>
    <definedName name="D.2">#REF!</definedName>
    <definedName name="D.TOTAL.">#REF!</definedName>
    <definedName name="D.TOTAL..">#REF!</definedName>
    <definedName name="D_D">[50]수량산출!$R$164</definedName>
    <definedName name="D_FE">#REF!</definedName>
    <definedName name="D_FO">#REF!</definedName>
    <definedName name="D10L">[29]INPUT!#REF!</definedName>
    <definedName name="D10R">[29]INPUT!#REF!</definedName>
    <definedName name="D13.">#REF!</definedName>
    <definedName name="D13..">[51]마산방향철근집계!$AD$26</definedName>
    <definedName name="D16.">#REF!</definedName>
    <definedName name="D16..">[51]마산방향철근집계!$AD$25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3L">[29]INPUT!#REF!</definedName>
    <definedName name="D3R">[29]INPUT!#REF!</definedName>
    <definedName name="D4L">[29]INPUT!#REF!</definedName>
    <definedName name="D4R">[29]INPUT!#REF!</definedName>
    <definedName name="D5L">[29]INPUT!#REF!</definedName>
    <definedName name="D5R">[29]INPUT!#REF!</definedName>
    <definedName name="D6L">[29]INPUT!#REF!</definedName>
    <definedName name="D6R">[29]INPUT!#REF!</definedName>
    <definedName name="D7L">[29]INPUT!#REF!</definedName>
    <definedName name="D7R">[29]INPUT!#REF!</definedName>
    <definedName name="D8L">[29]INPUT!#REF!</definedName>
    <definedName name="D8R">[29]INPUT!#REF!</definedName>
    <definedName name="D9L">[29]INPUT!#REF!</definedName>
    <definedName name="D9R">[29]INPUT!#REF!</definedName>
    <definedName name="DA">[52]단면가정!#REF!</definedName>
    <definedName name="DAA">[52]단면가정!#REF!</definedName>
    <definedName name="DANGA">'[53]Y-WORK'!$D$19:$D$19,'[53]Y-WORK'!$F$19:$BD$19</definedName>
    <definedName name="DANGA1">#REF!</definedName>
    <definedName name="DANGA10">#REF!</definedName>
    <definedName name="DANGA100">#REF!</definedName>
    <definedName name="DANGA101">#REF!</definedName>
    <definedName name="DANGA102">#REF!</definedName>
    <definedName name="DANGA103">#REF!</definedName>
    <definedName name="DANGA104">#REF!</definedName>
    <definedName name="DANGA105">#REF!</definedName>
    <definedName name="DANGA106">#REF!</definedName>
    <definedName name="DANGA107">#REF!</definedName>
    <definedName name="DANGA108">#REF!</definedName>
    <definedName name="DANGA109">#REF!</definedName>
    <definedName name="DANGA11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6">#REF!</definedName>
    <definedName name="DANGA117">#REF!</definedName>
    <definedName name="DANGA118">#REF!</definedName>
    <definedName name="DANGA119">#REF!</definedName>
    <definedName name="DANGA12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">#REF!</definedName>
    <definedName name="DANGA150">#REF!</definedName>
    <definedName name="DANGA151">#REF!</definedName>
    <definedName name="DANGA152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1">#REF!</definedName>
    <definedName name="DANGA162">#REF!</definedName>
    <definedName name="DANGA163">#REF!</definedName>
    <definedName name="DANGA164">#REF!</definedName>
    <definedName name="DANGA165">#REF!</definedName>
    <definedName name="DANGA166">#REF!</definedName>
    <definedName name="DANGA167">#REF!</definedName>
    <definedName name="DANGA168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#REF!</definedName>
    <definedName name="DANGA20">#REF!</definedName>
    <definedName name="DANGA200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1">#REF!</definedName>
    <definedName name="DANGA222">#REF!</definedName>
    <definedName name="DANGA223">#REF!</definedName>
    <definedName name="DANGA224">#REF!</definedName>
    <definedName name="DANGA225">#REF!</definedName>
    <definedName name="DANGA22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6">#REF!</definedName>
    <definedName name="DANGA27">#REF!</definedName>
    <definedName name="DANGA28">#REF!</definedName>
    <definedName name="DANGA29">#REF!</definedName>
    <definedName name="DANGA3">#REF!</definedName>
    <definedName name="DANGA30">#REF!</definedName>
    <definedName name="DANGA31">#REF!</definedName>
    <definedName name="DANGA32">#REF!</definedName>
    <definedName name="DANGA33">#REF!</definedName>
    <definedName name="DANGA34">#REF!</definedName>
    <definedName name="DANGA35">#REF!</definedName>
    <definedName name="DANGA36">#REF!</definedName>
    <definedName name="DANGA37">#REF!</definedName>
    <definedName name="DANGA38">#REF!</definedName>
    <definedName name="DANGA39">#REF!</definedName>
    <definedName name="DANGA4">#REF!</definedName>
    <definedName name="DANGA40">#REF!</definedName>
    <definedName name="DANGA41">#REF!</definedName>
    <definedName name="DANGA42">#REF!</definedName>
    <definedName name="DANGA43">#REF!</definedName>
    <definedName name="DANGA44">#REF!</definedName>
    <definedName name="DANGA45">#REF!</definedName>
    <definedName name="DANGA46">#REF!</definedName>
    <definedName name="DANGA47">#REF!</definedName>
    <definedName name="DANGA48">#REF!</definedName>
    <definedName name="DANGA49">#REF!</definedName>
    <definedName name="DANGA5">#REF!</definedName>
    <definedName name="DANGA50">#REF!</definedName>
    <definedName name="DANGA51">#REF!</definedName>
    <definedName name="DANGA52">#REF!</definedName>
    <definedName name="DANGA53">#REF!</definedName>
    <definedName name="DANGA54">#REF!</definedName>
    <definedName name="DANGA55">#REF!</definedName>
    <definedName name="DANGA56">#REF!</definedName>
    <definedName name="DANGA57">#REF!</definedName>
    <definedName name="DANGA58">#REF!</definedName>
    <definedName name="DANGA59">#REF!</definedName>
    <definedName name="DANGA6">#REF!</definedName>
    <definedName name="DANGA60">#REF!</definedName>
    <definedName name="DANGA61">#REF!</definedName>
    <definedName name="DANGA62">#REF!</definedName>
    <definedName name="DANGA63">#REF!</definedName>
    <definedName name="DANGA64">#REF!</definedName>
    <definedName name="DANGA65">#REF!</definedName>
    <definedName name="DANGA66">#REF!</definedName>
    <definedName name="DANGA67">#REF!</definedName>
    <definedName name="DANGA68">#REF!</definedName>
    <definedName name="DANGA69">#REF!</definedName>
    <definedName name="DANGA7">#REF!</definedName>
    <definedName name="DANGA70">#REF!</definedName>
    <definedName name="DANGA71">#REF!</definedName>
    <definedName name="DANGA72">#REF!</definedName>
    <definedName name="DANGA73">#REF!</definedName>
    <definedName name="DANGA74">#REF!</definedName>
    <definedName name="DANGA75">#REF!</definedName>
    <definedName name="DANGA76">#REF!</definedName>
    <definedName name="DANGA77">#REF!</definedName>
    <definedName name="DANGA78">#REF!</definedName>
    <definedName name="DANGA79">#REF!</definedName>
    <definedName name="DANGA8">#REF!</definedName>
    <definedName name="DANGA80">#REF!</definedName>
    <definedName name="DANGA81">#REF!</definedName>
    <definedName name="DANGA82">#REF!</definedName>
    <definedName name="DANGA83">#REF!</definedName>
    <definedName name="DANGA84">#REF!</definedName>
    <definedName name="DANGA85">#REF!</definedName>
    <definedName name="DANGA86">#REF!</definedName>
    <definedName name="DANGA87">#REF!</definedName>
    <definedName name="DANGA88">#REF!</definedName>
    <definedName name="DANGA89">#REF!</definedName>
    <definedName name="DANGA9">#REF!</definedName>
    <definedName name="DANGA90">#REF!</definedName>
    <definedName name="DANGA91">#REF!</definedName>
    <definedName name="DANGA92">#REF!</definedName>
    <definedName name="DANGA93">#REF!</definedName>
    <definedName name="DANGA94">#REF!</definedName>
    <definedName name="DANGA95">#REF!</definedName>
    <definedName name="DANGA96">#REF!</definedName>
    <definedName name="DANGA97">#REF!</definedName>
    <definedName name="DANGA98">#REF!</definedName>
    <definedName name="DANGA99">#REF!</definedName>
    <definedName name="DATA">#N/A</definedName>
    <definedName name="DATA_CONTROL_SYSTEM">#REF!</definedName>
    <definedName name="DATA1">#REF!</definedName>
    <definedName name="_xlnm.Database">#REF!</definedName>
    <definedName name="DATABASE1">#REF!</definedName>
    <definedName name="database2">#REF!</definedName>
    <definedName name="DB">#REF!</definedName>
    <definedName name="DB작업공수">#REF!</definedName>
    <definedName name="DC">#REF!</definedName>
    <definedName name="DC.PIPE">[54]일위대가!#REF!</definedName>
    <definedName name="DD">#N/A</definedName>
    <definedName name="ddd">#REF!</definedName>
    <definedName name="DDDD">[27]입찰안!$P$3</definedName>
    <definedName name="DDDDD">[0]!DDDDD</definedName>
    <definedName name="DDE">#REF!</definedName>
    <definedName name="DDO">#REF!</definedName>
    <definedName name="DE">#N/A</definedName>
    <definedName name="DEA">#REF!</definedName>
    <definedName name="delta">#REF!</definedName>
    <definedName name="DF">#N/A</definedName>
    <definedName name="dfdfdfdf">#REF!</definedName>
    <definedName name="DFS">#REF!</definedName>
    <definedName name="dfsdf">BlankMacro1</definedName>
    <definedName name="DG">#N/A</definedName>
    <definedName name="DH">#REF!</definedName>
    <definedName name="DHS">#REF!</definedName>
    <definedName name="DI">#REF!</definedName>
    <definedName name="DIA">#REF!</definedName>
    <definedName name="dia_mm">[55]말뚝지지력산정!$J$19</definedName>
    <definedName name="DIAP10.1L">[17]INPUT!#REF!</definedName>
    <definedName name="DIAP10.1R">[17]INPUT!#REF!</definedName>
    <definedName name="DIAP10L">[17]INPUT!#REF!</definedName>
    <definedName name="DIAP10R">[17]INPUT!#REF!</definedName>
    <definedName name="DIAP3.1L">[17]INPUT!#REF!</definedName>
    <definedName name="DIAP3.1R">[17]INPUT!#REF!</definedName>
    <definedName name="DIAP3L">[17]INPUT!#REF!</definedName>
    <definedName name="DIAP3R">[17]INPUT!#REF!</definedName>
    <definedName name="DIAP4.1L">[17]INPUT!#REF!</definedName>
    <definedName name="DIAP4.1R">[17]INPUT!#REF!</definedName>
    <definedName name="DIAP4L">[17]INPUT!#REF!</definedName>
    <definedName name="DIAP4R">[17]INPUT!#REF!</definedName>
    <definedName name="DIAP5.1L">[17]INPUT!#REF!</definedName>
    <definedName name="DIAP5.1R">[17]INPUT!#REF!</definedName>
    <definedName name="DIAP5L">[17]INPUT!#REF!</definedName>
    <definedName name="DIAP5R">[17]INPUT!#REF!</definedName>
    <definedName name="DIAP6.1L">[17]INPUT!#REF!</definedName>
    <definedName name="DIAP6.1R">[17]INPUT!#REF!</definedName>
    <definedName name="DIAP6L">[17]INPUT!#REF!</definedName>
    <definedName name="DIAP6R">[17]INPUT!#REF!</definedName>
    <definedName name="DIAP7.1L">[17]INPUT!#REF!</definedName>
    <definedName name="DIAP7.1R">[17]INPUT!#REF!</definedName>
    <definedName name="DIAP7L">[17]INPUT!#REF!</definedName>
    <definedName name="DIAP7R">[17]INPUT!#REF!</definedName>
    <definedName name="DIAP8.1L">[17]INPUT!#REF!</definedName>
    <definedName name="DIAP8.1R">[17]INPUT!#REF!</definedName>
    <definedName name="DIAP8L">[17]INPUT!#REF!</definedName>
    <definedName name="DIAP8R">[17]INPUT!#REF!</definedName>
    <definedName name="DIAP9.1L">[17]INPUT!#REF!</definedName>
    <definedName name="DIAP9.1R">[17]INPUT!#REF!</definedName>
    <definedName name="DIAP9L">[17]INPUT!#REF!</definedName>
    <definedName name="DIAP9R">[17]INPUT!#REF!</definedName>
    <definedName name="DISPLAY">#REF!</definedName>
    <definedName name="DJ">#REF!</definedName>
    <definedName name="dk">[13]중로근거!#REF!</definedName>
    <definedName name="DL">#REF!</definedName>
    <definedName name="DLFE">#REF!</definedName>
    <definedName name="DLFO">#REF!</definedName>
    <definedName name="DLSTH">#REF!</definedName>
    <definedName name="DM">[56]심사계산!$F$88</definedName>
    <definedName name="DONG1">#REF!</definedName>
    <definedName name="DONG2">#REF!</definedName>
    <definedName name="DPI">#REF!</definedName>
    <definedName name="ds">#REF!</definedName>
    <definedName name="DSAF">[0]!DSAF</definedName>
    <definedName name="dsb">[33]노임단가!$AD$23</definedName>
    <definedName name="DSE">#REF!</definedName>
    <definedName name="DSF">[0]!DSF</definedName>
    <definedName name="dsh">[33]노임단가!$AD$19</definedName>
    <definedName name="dsm">[33]노임단가!$AD$21</definedName>
    <definedName name="DSO">#REF!</definedName>
    <definedName name="dsv">[0]!BlankMacro1</definedName>
    <definedName name="DSVP">#REF!</definedName>
    <definedName name="DX10L">[29]INPUT!#REF!</definedName>
    <definedName name="DX10R">[29]INPUT!#REF!</definedName>
    <definedName name="DX3L">[29]INPUT!#REF!</definedName>
    <definedName name="DX3R">[29]INPUT!#REF!</definedName>
    <definedName name="DX4L">[29]INPUT!#REF!</definedName>
    <definedName name="DX4R">[29]INPUT!#REF!</definedName>
    <definedName name="DX5L">[29]INPUT!#REF!</definedName>
    <definedName name="DX5R">[29]INPUT!#REF!</definedName>
    <definedName name="DX6L">[29]INPUT!#REF!</definedName>
    <definedName name="DX6R">[29]INPUT!#REF!</definedName>
    <definedName name="DX7L">[29]INPUT!#REF!</definedName>
    <definedName name="DX7R">[29]INPUT!#REF!</definedName>
    <definedName name="DX8L">[29]INPUT!#REF!</definedName>
    <definedName name="DX8R">[29]INPUT!#REF!</definedName>
    <definedName name="DX9L">[29]INPUT!#REF!</definedName>
    <definedName name="DX9R">[29]INPUT!#REF!</definedName>
    <definedName name="DY10L">[29]INPUT!#REF!</definedName>
    <definedName name="DY10R">[29]INPUT!#REF!</definedName>
    <definedName name="DY3L">[29]INPUT!#REF!</definedName>
    <definedName name="DY3R">[29]INPUT!#REF!</definedName>
    <definedName name="DY4L">[29]INPUT!#REF!</definedName>
    <definedName name="DY4R">[29]INPUT!#REF!</definedName>
    <definedName name="DY5L">[29]INPUT!#REF!</definedName>
    <definedName name="DY5R">[29]INPUT!#REF!</definedName>
    <definedName name="DY6L">[29]INPUT!#REF!</definedName>
    <definedName name="DY6R">[29]INPUT!#REF!</definedName>
    <definedName name="DY7L">[29]INPUT!#REF!</definedName>
    <definedName name="DY7R">[29]INPUT!#REF!</definedName>
    <definedName name="DY8L">[29]INPUT!#REF!</definedName>
    <definedName name="DY8R">[29]INPUT!#REF!</definedName>
    <definedName name="DY9L">[29]INPUT!#REF!</definedName>
    <definedName name="DY9R">[29]INPUT!#REF!</definedName>
    <definedName name="E">#N/A</definedName>
    <definedName name="E25M">[57]전기일위대가!#REF!</definedName>
    <definedName name="E25P">[57]전기일위대가!#REF!</definedName>
    <definedName name="E31E">[57]전기일위대가!#REF!</definedName>
    <definedName name="E31M">[57]전기일위대가!#REF!</definedName>
    <definedName name="E31P">[57]전기일위대가!#REF!</definedName>
    <definedName name="E32E">[57]전기일위대가!#REF!</definedName>
    <definedName name="E32M">[57]전기일위대가!#REF!</definedName>
    <definedName name="E32P">[57]전기일위대가!#REF!</definedName>
    <definedName name="E33E">[57]전기일위대가!#REF!</definedName>
    <definedName name="E33M">[57]전기일위대가!#REF!</definedName>
    <definedName name="E33P">[57]전기일위대가!#REF!</definedName>
    <definedName name="E34E">[57]전기일위대가!#REF!</definedName>
    <definedName name="E34M">[57]전기일위대가!#REF!</definedName>
    <definedName name="E34P">[57]전기일위대가!#REF!</definedName>
    <definedName name="E36M">[57]전기일위대가!#REF!</definedName>
    <definedName name="E36P">[57]전기일위대가!#REF!</definedName>
    <definedName name="E37M">[57]전기일위대가!#REF!</definedName>
    <definedName name="E37P">[57]전기일위대가!#REF!</definedName>
    <definedName name="E38M">[57]전기일위대가!#REF!</definedName>
    <definedName name="E38P">[57]전기일위대가!#REF!</definedName>
    <definedName name="E39M">[57]전기일위대가!#REF!</definedName>
    <definedName name="E39P">[57]전기일위대가!#REF!</definedName>
    <definedName name="E40M">[57]전기일위대가!#REF!</definedName>
    <definedName name="E40P">[57]전기일위대가!#REF!</definedName>
    <definedName name="E41M">[57]전기일위대가!#REF!</definedName>
    <definedName name="E41P">[57]전기일위대가!#REF!</definedName>
    <definedName name="E42M">[57]전기일위대가!#REF!</definedName>
    <definedName name="E42P">[57]전기일위대가!#REF!</definedName>
    <definedName name="E48M">[57]전기일위대가!#REF!</definedName>
    <definedName name="E48P">[57]전기일위대가!#REF!</definedName>
    <definedName name="E52M">[57]전기일위대가!#REF!</definedName>
    <definedName name="E52P">[57]전기일위대가!#REF!</definedName>
    <definedName name="E53M">[57]전기일위대가!#REF!</definedName>
    <definedName name="E53P">[57]전기일위대가!#REF!</definedName>
    <definedName name="E54M">[57]전기일위대가!#REF!</definedName>
    <definedName name="E54P">[57]전기일위대가!#REF!</definedName>
    <definedName name="E55M">[57]전기일위대가!#REF!</definedName>
    <definedName name="E55P">[57]전기일위대가!#REF!</definedName>
    <definedName name="E56M">[57]전기일위대가!#REF!</definedName>
    <definedName name="E56P">[57]전기일위대가!#REF!</definedName>
    <definedName name="E57M">[57]전기일위대가!#REF!</definedName>
    <definedName name="E57P">[57]전기일위대가!#REF!</definedName>
    <definedName name="E58M">[57]전기일위대가!#REF!</definedName>
    <definedName name="E58P">[57]전기일위대가!#REF!</definedName>
    <definedName name="E59M">[57]전기일위대가!#REF!</definedName>
    <definedName name="E59P">[57]전기일위대가!#REF!</definedName>
    <definedName name="E60M">[57]전기일위대가!#REF!</definedName>
    <definedName name="E60P">[57]전기일위대가!#REF!</definedName>
    <definedName name="E61M">[57]전기일위대가!#REF!</definedName>
    <definedName name="E61P">[57]전기일위대가!#REF!</definedName>
    <definedName name="E62M">[57]전기일위대가!#REF!</definedName>
    <definedName name="E62P">[57]전기일위대가!#REF!</definedName>
    <definedName name="E63M">[57]전기일위대가!#REF!</definedName>
    <definedName name="E63P">[57]전기일위대가!#REF!</definedName>
    <definedName name="E64M">[57]전기일위대가!#REF!</definedName>
    <definedName name="E64P">[57]전기일위대가!#REF!</definedName>
    <definedName name="E65M">[57]전기일위대가!#REF!</definedName>
    <definedName name="E65P">[57]전기일위대가!#REF!</definedName>
    <definedName name="E66M">[57]전기일위대가!#REF!</definedName>
    <definedName name="E66P">[57]전기일위대가!#REF!</definedName>
    <definedName name="E67M">[57]전기일위대가!#REF!</definedName>
    <definedName name="E67P">[57]전기일위대가!#REF!</definedName>
    <definedName name="E68M">[57]전기일위대가!#REF!</definedName>
    <definedName name="EA">#REF!</definedName>
    <definedName name="earthp">#REF!</definedName>
    <definedName name="EB">#REF!</definedName>
    <definedName name="EC">#REF!</definedName>
    <definedName name="Ec3Span">#REF!</definedName>
    <definedName name="ee" hidden="1">{#N/A,#N/A,FALSE,"단가표지"}</definedName>
    <definedName name="EEE">[41]원형1호맨홀토공수량!#REF!</definedName>
    <definedName name="EEEE">#REF!</definedName>
    <definedName name="eh">#REF!</definedName>
    <definedName name="eight">[39]버스운행안내!$J$8</definedName>
    <definedName name="EKSDUFWO">#REF!</definedName>
    <definedName name="el">[14]설계조건!#REF!</definedName>
    <definedName name="ELC">#REF!</definedName>
    <definedName name="ELFE">#REF!</definedName>
    <definedName name="ELI">#REF!</definedName>
    <definedName name="ELP">#REF!</definedName>
    <definedName name="end">[39]버스운행안내!$H$6</definedName>
    <definedName name="Epc">#REF!</definedName>
    <definedName name="Epc3Span">#REF!</definedName>
    <definedName name="ES">#REF!</definedName>
    <definedName name="esb">[33]노임단가!$M$23</definedName>
    <definedName name="esh">[33]노임단가!$M$19</definedName>
    <definedName name="Eslab">#REF!</definedName>
    <definedName name="esm">[33]노임단가!$M$21</definedName>
    <definedName name="etb">[33]노임단가!$M$17</definedName>
    <definedName name="eth">[33]노임단가!$M$13</definedName>
    <definedName name="etm">[33]노임단가!$M$15</definedName>
    <definedName name="ets">[33]노임단가!$M$11</definedName>
    <definedName name="EW">'[58]3련 BOX'!#REF!</definedName>
    <definedName name="EXP120.J">[59]진주방향!$AN$295</definedName>
    <definedName name="_xlnm.Extract">#REF!</definedName>
    <definedName name="EXTRACT_MI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10LX">[17]INPUT!#REF!</definedName>
    <definedName name="F10LY">[17]INPUT!#REF!</definedName>
    <definedName name="F10RX">[17]INPUT!#REF!</definedName>
    <definedName name="F10RY">[17]INPUT!#REF!</definedName>
    <definedName name="F1F">#REF!</definedName>
    <definedName name="F2F">#REF!</definedName>
    <definedName name="F3F">#REF!</definedName>
    <definedName name="F3LX">[17]INPUT!#REF!</definedName>
    <definedName name="F3LY">[17]INPUT!#REF!</definedName>
    <definedName name="F3RX">[17]INPUT!#REF!</definedName>
    <definedName name="F3RY">[17]INPUT!#REF!</definedName>
    <definedName name="F4LX">[17]INPUT!#REF!</definedName>
    <definedName name="F4LY">[17]INPUT!#REF!</definedName>
    <definedName name="F4RX">[17]INPUT!#REF!</definedName>
    <definedName name="F4RY">[17]INPUT!#REF!</definedName>
    <definedName name="F5LX">[17]INPUT!#REF!</definedName>
    <definedName name="F5LY">[17]INPUT!#REF!</definedName>
    <definedName name="F5RX">[17]INPUT!#REF!</definedName>
    <definedName name="F5RY">[17]INPUT!#REF!</definedName>
    <definedName name="F6LX">[17]INPUT!#REF!</definedName>
    <definedName name="F6LY">[17]INPUT!#REF!</definedName>
    <definedName name="F6RX">[17]INPUT!#REF!</definedName>
    <definedName name="F6RY">[17]INPUT!#REF!</definedName>
    <definedName name="F7LX">[17]INPUT!#REF!</definedName>
    <definedName name="F7LY">[17]INPUT!#REF!</definedName>
    <definedName name="F7RX">[17]INPUT!#REF!</definedName>
    <definedName name="F7RY">[17]INPUT!#REF!</definedName>
    <definedName name="F8LX">[17]INPUT!#REF!</definedName>
    <definedName name="F8LY">[17]INPUT!#REF!</definedName>
    <definedName name="F8RX">[17]INPUT!#REF!</definedName>
    <definedName name="F8RY">[17]INPUT!#REF!</definedName>
    <definedName name="F9LX">[17]INPUT!#REF!</definedName>
    <definedName name="F9LY">[17]INPUT!#REF!</definedName>
    <definedName name="F9RX">[17]INPUT!#REF!</definedName>
    <definedName name="F9RY">[17]INPUT!#REF!</definedName>
    <definedName name="fact">#REF!</definedName>
    <definedName name="FB">#REF!</definedName>
    <definedName name="FC">#REF!</definedName>
    <definedName name="Fci">#REF!</definedName>
    <definedName name="fd">#REF!</definedName>
    <definedName name="FE10L">[29]INPUT!#REF!</definedName>
    <definedName name="FE10R">[29]INPUT!#REF!</definedName>
    <definedName name="FE3L">[29]INPUT!#REF!</definedName>
    <definedName name="FE3R">[29]INPUT!#REF!</definedName>
    <definedName name="FE4L">[29]INPUT!#REF!</definedName>
    <definedName name="FE4R">[29]INPUT!#REF!</definedName>
    <definedName name="FE5L">[29]INPUT!#REF!</definedName>
    <definedName name="FE5R">[29]INPUT!#REF!</definedName>
    <definedName name="FE6L">[29]INPUT!#REF!</definedName>
    <definedName name="FE6R">[29]INPUT!#REF!</definedName>
    <definedName name="FE7L">[29]INPUT!#REF!</definedName>
    <definedName name="FE7R">[29]INPUT!#REF!</definedName>
    <definedName name="FE8L">[29]INPUT!#REF!</definedName>
    <definedName name="FE8R">[29]INPUT!#REF!</definedName>
    <definedName name="FE9L">[29]INPUT!#REF!</definedName>
    <definedName name="FE9R">[29]INPUT!#REF!</definedName>
    <definedName name="FEE">[60]설계조건!$J$23</definedName>
    <definedName name="FEEL">#REF!</definedName>
    <definedName name="FF">[26]TOTAL3!#REF!</definedName>
    <definedName name="ffff">BlankMacro1</definedName>
    <definedName name="FG">[28]기본DATA!#REF!</definedName>
    <definedName name="FGD">[28]기본DATA!#REF!</definedName>
    <definedName name="FH">#REF!</definedName>
    <definedName name="FH10L">[17]INPUT!#REF!</definedName>
    <definedName name="FH10R">[17]INPUT!#REF!</definedName>
    <definedName name="FH3L">[17]INPUT!#REF!</definedName>
    <definedName name="FH3R">[17]INPUT!#REF!</definedName>
    <definedName name="FH4L">[17]INPUT!#REF!</definedName>
    <definedName name="FH4R">[17]INPUT!#REF!</definedName>
    <definedName name="FH5L">[17]INPUT!#REF!</definedName>
    <definedName name="FH5R">[17]INPUT!#REF!</definedName>
    <definedName name="FH6L">[17]INPUT!#REF!</definedName>
    <definedName name="FH6R">[17]INPUT!#REF!</definedName>
    <definedName name="FH7L">[17]INPUT!#REF!</definedName>
    <definedName name="FH7R">[17]INPUT!#REF!</definedName>
    <definedName name="FH8L">[17]INPUT!#REF!</definedName>
    <definedName name="FH8R">[17]INPUT!#REF!</definedName>
    <definedName name="FH9L">[17]INPUT!#REF!</definedName>
    <definedName name="FH9R">[17]INPUT!#REF!</definedName>
    <definedName name="FHE">[60]설계조건!$J$24</definedName>
    <definedName name="FHN">[60]설계조건!$D$24</definedName>
    <definedName name="five">[39]버스운행안내!$G$8</definedName>
    <definedName name="FIXT">[61]데이타!$U$23:$V$50</definedName>
    <definedName name="FLN">[60]설계조건!$D$23</definedName>
    <definedName name="FN">#REF!</definedName>
    <definedName name="FOOT1">[14]설계조건!#REF!</definedName>
    <definedName name="FOOT2">[14]설계조건!#REF!</definedName>
    <definedName name="FOOT3">[14]설계조건!#REF!</definedName>
    <definedName name="FOUND_A">#REF!</definedName>
    <definedName name="FOUND_H">#REF!</definedName>
    <definedName name="four">[39]버스운행안내!$F$8</definedName>
    <definedName name="Fpu">#REF!</definedName>
    <definedName name="Fpy">#REF!</definedName>
    <definedName name="FS">#REF!</definedName>
    <definedName name="FT10TL">[29]INPUT!#REF!</definedName>
    <definedName name="FT10TR">[29]INPUT!#REF!</definedName>
    <definedName name="FT1TL">[29]INPUT!$A$13</definedName>
    <definedName name="FT1TR">[29]INPUT!$A$15</definedName>
    <definedName name="FT2TL">[29]INPUT!$A$43</definedName>
    <definedName name="FT2TR">[29]INPUT!$A$45</definedName>
    <definedName name="FT3TL">[29]INPUT!#REF!</definedName>
    <definedName name="FT3TR">[29]INPUT!#REF!</definedName>
    <definedName name="FT4TL">[29]INPUT!#REF!</definedName>
    <definedName name="FT4TR">[29]INPUT!#REF!</definedName>
    <definedName name="FT5TL">[29]INPUT!#REF!</definedName>
    <definedName name="FT5TR">[29]INPUT!#REF!</definedName>
    <definedName name="FT6TL">[29]INPUT!#REF!</definedName>
    <definedName name="FT6TR">[29]INPUT!#REF!</definedName>
    <definedName name="FT7TL">[29]INPUT!#REF!</definedName>
    <definedName name="FT7TR">[29]INPUT!#REF!</definedName>
    <definedName name="FT8TL">[29]INPUT!#REF!</definedName>
    <definedName name="FT8TR">[29]INPUT!#REF!</definedName>
    <definedName name="FT9TL">[29]INPUT!#REF!</definedName>
    <definedName name="FT9TR">[29]INPUT!#REF!</definedName>
    <definedName name="FTE10L">[29]INPUT!#REF!</definedName>
    <definedName name="FTE10R">[29]INPUT!#REF!</definedName>
    <definedName name="FTE3L">[29]INPUT!#REF!</definedName>
    <definedName name="FTE3R">[29]INPUT!#REF!</definedName>
    <definedName name="FTE4L">[29]INPUT!#REF!</definedName>
    <definedName name="FTE4R">[29]INPUT!#REF!</definedName>
    <definedName name="FTE5L">[29]INPUT!#REF!</definedName>
    <definedName name="FTE5R">[29]INPUT!#REF!</definedName>
    <definedName name="FTE6L">[29]INPUT!#REF!</definedName>
    <definedName name="FTE6R">[29]INPUT!#REF!</definedName>
    <definedName name="FTE7L">[29]INPUT!#REF!</definedName>
    <definedName name="FTE7R">[29]INPUT!#REF!</definedName>
    <definedName name="FTE8L">[29]INPUT!#REF!</definedName>
    <definedName name="FTE8R">[29]INPUT!#REF!</definedName>
    <definedName name="FTE9L">[29]INPUT!#REF!</definedName>
    <definedName name="FTE9R">[29]INPUT!#REF!</definedName>
    <definedName name="FTG10L">[29]INPUT!#REF!</definedName>
    <definedName name="FTG10R">[29]INPUT!#REF!</definedName>
    <definedName name="FTG3L">[29]INPUT!#REF!</definedName>
    <definedName name="FTG3R">[29]INPUT!#REF!</definedName>
    <definedName name="FTG4L">[29]INPUT!#REF!</definedName>
    <definedName name="FTG4R">[29]INPUT!#REF!</definedName>
    <definedName name="FTG5L">[29]INPUT!#REF!</definedName>
    <definedName name="FTG5R">[29]INPUT!#REF!</definedName>
    <definedName name="FTG6L">[29]INPUT!#REF!</definedName>
    <definedName name="FTG6R">[29]INPUT!#REF!</definedName>
    <definedName name="FTG7L">[29]INPUT!#REF!</definedName>
    <definedName name="FTG7R">[29]INPUT!#REF!</definedName>
    <definedName name="FTG8L">[29]INPUT!#REF!</definedName>
    <definedName name="FTG8R">[29]INPUT!#REF!</definedName>
    <definedName name="FTG9L">[29]INPUT!#REF!</definedName>
    <definedName name="FTG9R">[29]INPUT!#REF!</definedName>
    <definedName name="FTS10L">[29]INPUT!#REF!</definedName>
    <definedName name="FTS10R">[29]INPUT!#REF!</definedName>
    <definedName name="FTS3L">[29]INPUT!#REF!</definedName>
    <definedName name="FTS3R">[29]INPUT!#REF!</definedName>
    <definedName name="FTS4L">[29]INPUT!#REF!</definedName>
    <definedName name="FTS4R">[29]INPUT!#REF!</definedName>
    <definedName name="FTS5L">[29]INPUT!#REF!</definedName>
    <definedName name="FTS5R">[29]INPUT!#REF!</definedName>
    <definedName name="FTS6L">[29]INPUT!#REF!</definedName>
    <definedName name="FTS6R">[29]INPUT!#REF!</definedName>
    <definedName name="FTS7L">[29]INPUT!#REF!</definedName>
    <definedName name="FTS7R">[29]INPUT!#REF!</definedName>
    <definedName name="FTS8L">[29]INPUT!#REF!</definedName>
    <definedName name="FTS8R">[29]INPUT!#REF!</definedName>
    <definedName name="FTS9L">[29]INPUT!#REF!</definedName>
    <definedName name="FTS9R">[29]INPUT!#REF!</definedName>
    <definedName name="FTW10L">[29]INPUT!#REF!</definedName>
    <definedName name="FTW10R">[29]INPUT!#REF!</definedName>
    <definedName name="FTW3L">[29]INPUT!#REF!</definedName>
    <definedName name="FTW3R">[29]INPUT!#REF!</definedName>
    <definedName name="FTW4L">[29]INPUT!#REF!</definedName>
    <definedName name="FTW4R">[29]INPUT!#REF!</definedName>
    <definedName name="FTW5L">[29]INPUT!#REF!</definedName>
    <definedName name="FTW5R">[29]INPUT!#REF!</definedName>
    <definedName name="FTW6L">[29]INPUT!#REF!</definedName>
    <definedName name="FTW6R">[29]INPUT!#REF!</definedName>
    <definedName name="FTW7L">[29]INPUT!#REF!</definedName>
    <definedName name="FTW7R">[29]INPUT!#REF!</definedName>
    <definedName name="FTW8L">[29]INPUT!#REF!</definedName>
    <definedName name="FTW8R">[29]INPUT!#REF!</definedName>
    <definedName name="FTW9L">[29]INPUT!#REF!</definedName>
    <definedName name="FTW9R">[29]INPUT!#REF!</definedName>
    <definedName name="FTZ10L">[29]INPUT!#REF!</definedName>
    <definedName name="FTZ10R">[29]INPUT!#REF!</definedName>
    <definedName name="FTZ3L">[29]INPUT!#REF!</definedName>
    <definedName name="FTZ3R">[29]INPUT!#REF!</definedName>
    <definedName name="FTZ4L">[29]INPUT!#REF!</definedName>
    <definedName name="FTZ4R">[29]INPUT!#REF!</definedName>
    <definedName name="FTZ5L">[29]INPUT!#REF!</definedName>
    <definedName name="FTZ5R">[29]INPUT!#REF!</definedName>
    <definedName name="FTZ6L">[29]INPUT!#REF!</definedName>
    <definedName name="FTZ6R">[29]INPUT!#REF!</definedName>
    <definedName name="FTZ7L">[29]INPUT!#REF!</definedName>
    <definedName name="FTZ7R">[29]INPUT!#REF!</definedName>
    <definedName name="FTZ8L">[29]INPUT!#REF!</definedName>
    <definedName name="FTZ8R">[29]INPUT!#REF!</definedName>
    <definedName name="FTZ9L">[29]INPUT!#REF!</definedName>
    <definedName name="FTZ9R">[29]INPUT!#REF!</definedName>
    <definedName name="FX10L">[29]INPUT!#REF!</definedName>
    <definedName name="FX10R">[29]INPUT!#REF!</definedName>
    <definedName name="FX3L">[29]INPUT!#REF!</definedName>
    <definedName name="FX3R">[29]INPUT!#REF!</definedName>
    <definedName name="FX4L">[29]INPUT!#REF!</definedName>
    <definedName name="FX4R">[29]INPUT!#REF!</definedName>
    <definedName name="FX5L">[29]INPUT!#REF!</definedName>
    <definedName name="FX5R">[29]INPUT!#REF!</definedName>
    <definedName name="FX6L">[29]INPUT!#REF!</definedName>
    <definedName name="FX6R">[29]INPUT!#REF!</definedName>
    <definedName name="FX7L">[29]INPUT!#REF!</definedName>
    <definedName name="FX7R">[29]INPUT!#REF!</definedName>
    <definedName name="FX8L">[29]INPUT!#REF!</definedName>
    <definedName name="FX8R">[29]INPUT!#REF!</definedName>
    <definedName name="FX9L">[29]INPUT!#REF!</definedName>
    <definedName name="FX9R">[29]INPUT!#REF!</definedName>
    <definedName name="FY10L">[29]INPUT!#REF!</definedName>
    <definedName name="FY10R">[29]INPUT!#REF!</definedName>
    <definedName name="FY3L">[29]INPUT!#REF!</definedName>
    <definedName name="FY3R">[29]INPUT!#REF!</definedName>
    <definedName name="FY4L">[29]INPUT!#REF!</definedName>
    <definedName name="FY4R">[29]INPUT!#REF!</definedName>
    <definedName name="FY5L">[29]INPUT!#REF!</definedName>
    <definedName name="FY5R">[29]INPUT!#REF!</definedName>
    <definedName name="FY6L">[29]INPUT!#REF!</definedName>
    <definedName name="FY6R">[29]INPUT!#REF!</definedName>
    <definedName name="FY7L">[29]INPUT!#REF!</definedName>
    <definedName name="FY7R">[29]INPUT!#REF!</definedName>
    <definedName name="FY8L">[29]INPUT!#REF!</definedName>
    <definedName name="FY8R">[29]INPUT!#REF!</definedName>
    <definedName name="FY9L">[29]INPUT!#REF!</definedName>
    <definedName name="FY9R">[29]INPUT!#REF!</definedName>
    <definedName name="FYY10L">[29]INPUT!#REF!</definedName>
    <definedName name="FYY10R">[29]INPUT!#REF!</definedName>
    <definedName name="FYY3L">[29]INPUT!#REF!</definedName>
    <definedName name="FYY3R">[29]INPUT!#REF!</definedName>
    <definedName name="FYY4L">[29]INPUT!#REF!</definedName>
    <definedName name="FYY4R">[29]INPUT!#REF!</definedName>
    <definedName name="FYY5L">[29]INPUT!#REF!</definedName>
    <definedName name="FYY5R">[29]INPUT!#REF!</definedName>
    <definedName name="FYY6L">[29]INPUT!#REF!</definedName>
    <definedName name="FYY6R">[29]INPUT!#REF!</definedName>
    <definedName name="FYY7L">[29]INPUT!#REF!</definedName>
    <definedName name="FYY7R">[29]INPUT!#REF!</definedName>
    <definedName name="FYY8L">[29]INPUT!#REF!</definedName>
    <definedName name="FYY8R">[29]INPUT!#REF!</definedName>
    <definedName name="FYY9L">[29]INPUT!#REF!</definedName>
    <definedName name="FYY9R">[29]INPUT!#REF!</definedName>
    <definedName name="F이">#REF!</definedName>
    <definedName name="F일">#REF!</definedName>
    <definedName name="g">#REF!</definedName>
    <definedName name="G_m">#REF!</definedName>
    <definedName name="G10L">[17]INPUT!#REF!</definedName>
    <definedName name="G10R">[17]INPUT!#REF!</definedName>
    <definedName name="g1a2p">[36]INPUT!$L$26</definedName>
    <definedName name="G3L">[17]INPUT!#REF!</definedName>
    <definedName name="G3R">[17]INPUT!#REF!</definedName>
    <definedName name="G4L">[17]INPUT!#REF!</definedName>
    <definedName name="G4R">[17]INPUT!#REF!</definedName>
    <definedName name="G5L">[17]INPUT!#REF!</definedName>
    <definedName name="G5R">[17]INPUT!#REF!</definedName>
    <definedName name="G6L">[17]INPUT!#REF!</definedName>
    <definedName name="G6R">[17]INPUT!#REF!</definedName>
    <definedName name="G7L">[17]INPUT!#REF!</definedName>
    <definedName name="G7R">[17]INPUT!#REF!</definedName>
    <definedName name="G8L">[17]INPUT!#REF!</definedName>
    <definedName name="G8R">[17]INPUT!#REF!</definedName>
    <definedName name="G9L">[17]INPUT!#REF!</definedName>
    <definedName name="G9R">[17]INPUT!#REF!</definedName>
    <definedName name="GAK">#REF!</definedName>
    <definedName name="GC">#REF!</definedName>
    <definedName name="gfdgdgdf">#REF!</definedName>
    <definedName name="gfgdfg" hidden="1">[62]차액보증!#REF!</definedName>
    <definedName name="gfggfr">#REF!</definedName>
    <definedName name="GG">#REF!</definedName>
    <definedName name="ggg">BlankMacro1</definedName>
    <definedName name="gggg">BlankMacro1</definedName>
    <definedName name="gggh">BlankMacro1</definedName>
    <definedName name="GGGHGH">BlankMacro1</definedName>
    <definedName name="GGV">[41]원형1호맨홀토공수량!#REF!</definedName>
    <definedName name="GH10L">[29]INPUT!#REF!</definedName>
    <definedName name="GH10R">[29]INPUT!#REF!</definedName>
    <definedName name="GH3L">[29]INPUT!#REF!</definedName>
    <definedName name="GH3R">[29]INPUT!#REF!</definedName>
    <definedName name="GH4L">[29]INPUT!#REF!</definedName>
    <definedName name="GH4R">[29]INPUT!#REF!</definedName>
    <definedName name="GH5L">[29]INPUT!#REF!</definedName>
    <definedName name="GH5R">[29]INPUT!#REF!</definedName>
    <definedName name="GH6L">[29]INPUT!#REF!</definedName>
    <definedName name="GH6R">[29]INPUT!#REF!</definedName>
    <definedName name="GH7L">[29]INPUT!#REF!</definedName>
    <definedName name="GH7R">[29]INPUT!#REF!</definedName>
    <definedName name="GH8L">[29]INPUT!#REF!</definedName>
    <definedName name="GH8R">[29]INPUT!#REF!</definedName>
    <definedName name="GH9L">[29]INPUT!#REF!</definedName>
    <definedName name="GH9R">[29]INPUT!#REF!</definedName>
    <definedName name="GHFJ">BlankMacro1</definedName>
    <definedName name="gigin">[14]설계조건!#REF!</definedName>
    <definedName name="gkdah">#REF!</definedName>
    <definedName name="GO">#REF!</definedName>
    <definedName name="GS">#REF!</definedName>
    <definedName name="GSBA">[63]설계조건!$I$40</definedName>
    <definedName name="gt">#REF!</definedName>
    <definedName name="GuidText">#REF!</definedName>
    <definedName name="GV">[64]원형1호맨홀토공수량!#REF!</definedName>
    <definedName name="GVV">[41]원형1호맨홀토공수량!#REF!</definedName>
    <definedName name="h">#REF!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.TOTAL.">#REF!</definedName>
    <definedName name="H.TOTAL..">#REF!</definedName>
    <definedName name="H_1">#REF!</definedName>
    <definedName name="H_2">#REF!</definedName>
    <definedName name="h_3">#REF!</definedName>
    <definedName name="h_water">'[65]3BL공동구 수량'!#REF!</definedName>
    <definedName name="h10a2p">[36]INPUT!$C$36</definedName>
    <definedName name="H10AAL">[29]INPUT!#REF!</definedName>
    <definedName name="H10AAR">[29]INPUT!#REF!</definedName>
    <definedName name="H10ABL">[29]INPUT!#REF!</definedName>
    <definedName name="H10ABR">[29]INPUT!#REF!</definedName>
    <definedName name="H10ACL">[29]INPUT!#REF!</definedName>
    <definedName name="H10ACR">[29]INPUT!#REF!</definedName>
    <definedName name="H10ADL">[29]INPUT!#REF!</definedName>
    <definedName name="H10ADR">[29]INPUT!#REF!</definedName>
    <definedName name="H10AEL">[29]INPUT!#REF!</definedName>
    <definedName name="H10AER">[29]INPUT!#REF!</definedName>
    <definedName name="H10AFL">[29]INPUT!#REF!</definedName>
    <definedName name="H10AFR">[29]INPUT!#REF!</definedName>
    <definedName name="H10AGL">[29]INPUT!#REF!</definedName>
    <definedName name="H10AGR">[29]INPUT!#REF!</definedName>
    <definedName name="H10BAL">[29]INPUT!#REF!</definedName>
    <definedName name="H10BAR">[29]INPUT!#REF!</definedName>
    <definedName name="H10BBL">[29]INPUT!#REF!</definedName>
    <definedName name="H10BBR">[29]INPUT!#REF!</definedName>
    <definedName name="H10CAL">[29]INPUT!#REF!</definedName>
    <definedName name="H10CAR">[29]INPUT!#REF!</definedName>
    <definedName name="H10CBL">[29]INPUT!#REF!</definedName>
    <definedName name="H10CBR">[29]INPUT!#REF!</definedName>
    <definedName name="H10CCL">[29]INPUT!#REF!</definedName>
    <definedName name="H10CCR">[29]INPUT!#REF!</definedName>
    <definedName name="H10D1L">[29]INPUT!#REF!</definedName>
    <definedName name="H10D1R">[29]INPUT!#REF!</definedName>
    <definedName name="H10D2L">[29]INPUT!#REF!</definedName>
    <definedName name="H10D2R">[29]INPUT!#REF!</definedName>
    <definedName name="H10D3L">[29]INPUT!#REF!</definedName>
    <definedName name="H10D3R">[29]INPUT!#REF!</definedName>
    <definedName name="H13.">#REF!</definedName>
    <definedName name="H13..">#REF!</definedName>
    <definedName name="H16.">#REF!</definedName>
    <definedName name="H16..">#REF!</definedName>
    <definedName name="H19.">#REF!</definedName>
    <definedName name="H19..">#REF!</definedName>
    <definedName name="H1A">#REF!</definedName>
    <definedName name="h1a2p">[36]INPUT!$C$27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2a2p">[36]INPUT!$C$28</definedName>
    <definedName name="H2C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AAL">[29]INPUT!#REF!</definedName>
    <definedName name="H3AAR">[29]INPUT!#REF!</definedName>
    <definedName name="H3ABL">[29]INPUT!#REF!</definedName>
    <definedName name="H3ABR">[29]INPUT!#REF!</definedName>
    <definedName name="H3ACL">[29]INPUT!#REF!</definedName>
    <definedName name="H3ACR">[29]INPUT!#REF!</definedName>
    <definedName name="H3ADL">[29]INPUT!#REF!</definedName>
    <definedName name="H3ADR">[29]INPUT!#REF!</definedName>
    <definedName name="H3AEL">[29]INPUT!#REF!</definedName>
    <definedName name="H3AER">[29]INPUT!#REF!</definedName>
    <definedName name="H3AFL">[29]INPUT!#REF!</definedName>
    <definedName name="H3AFR">[29]INPUT!#REF!</definedName>
    <definedName name="H3AGL">[29]INPUT!#REF!</definedName>
    <definedName name="H3AGR">[29]INPUT!#REF!</definedName>
    <definedName name="H3BAL">[29]INPUT!#REF!</definedName>
    <definedName name="H3BAR">[29]INPUT!#REF!</definedName>
    <definedName name="H3BBL">[29]INPUT!#REF!</definedName>
    <definedName name="H3BBR">[29]INPUT!#REF!</definedName>
    <definedName name="H3CAL">[29]INPUT!#REF!</definedName>
    <definedName name="H3CAR">[29]INPUT!#REF!</definedName>
    <definedName name="H3CBL">[29]INPUT!#REF!</definedName>
    <definedName name="H3CBR">[29]INPUT!#REF!</definedName>
    <definedName name="H3CCL">[29]INPUT!#REF!</definedName>
    <definedName name="H3CCR">[29]INPUT!#REF!</definedName>
    <definedName name="H3D1L">[29]INPUT!#REF!</definedName>
    <definedName name="H3D1R">[29]INPUT!#REF!</definedName>
    <definedName name="H3D2L">[29]INPUT!#REF!</definedName>
    <definedName name="H3D2R">[29]INPUT!#REF!</definedName>
    <definedName name="H3D3L">[29]INPUT!#REF!</definedName>
    <definedName name="H3D3R">[29]INPUT!#REF!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a2p">[36]INPUT!$C$30</definedName>
    <definedName name="H4AAL">[29]INPUT!#REF!</definedName>
    <definedName name="H4AAR">[29]INPUT!#REF!</definedName>
    <definedName name="H4ABL">[29]INPUT!#REF!</definedName>
    <definedName name="H4ABR">[29]INPUT!#REF!</definedName>
    <definedName name="H4ACL">[29]INPUT!#REF!</definedName>
    <definedName name="H4ACR">[29]INPUT!#REF!</definedName>
    <definedName name="H4ADL">[29]INPUT!#REF!</definedName>
    <definedName name="H4ADR">[29]INPUT!#REF!</definedName>
    <definedName name="H4AEL">[29]INPUT!#REF!</definedName>
    <definedName name="H4AER">[29]INPUT!#REF!</definedName>
    <definedName name="H4AFL">[29]INPUT!#REF!</definedName>
    <definedName name="H4AFR">[29]INPUT!#REF!</definedName>
    <definedName name="H4AGL">[29]INPUT!#REF!</definedName>
    <definedName name="H4AGR">[29]INPUT!#REF!</definedName>
    <definedName name="H4BAL">[29]INPUT!#REF!</definedName>
    <definedName name="H4BAR">[29]INPUT!#REF!</definedName>
    <definedName name="H4BBL">[29]INPUT!#REF!</definedName>
    <definedName name="H4BBR">[29]INPUT!#REF!</definedName>
    <definedName name="H4CAL">[29]INPUT!#REF!</definedName>
    <definedName name="H4CAR">[29]INPUT!#REF!</definedName>
    <definedName name="H4CBL">[29]INPUT!#REF!</definedName>
    <definedName name="H4CBR">[29]INPUT!#REF!</definedName>
    <definedName name="H4CCL">[29]INPUT!#REF!</definedName>
    <definedName name="H4CCR">[29]INPUT!#REF!</definedName>
    <definedName name="H4D1L">[29]INPUT!#REF!</definedName>
    <definedName name="H4D1R">[29]INPUT!#REF!</definedName>
    <definedName name="H4D2L">[29]INPUT!#REF!</definedName>
    <definedName name="H4D2R">[29]INPUT!#REF!</definedName>
    <definedName name="H4D3L">[29]INPUT!#REF!</definedName>
    <definedName name="H4D3R">[29]INPUT!#REF!</definedName>
    <definedName name="H4H">#REF!</definedName>
    <definedName name="H4HC">#REF!</definedName>
    <definedName name="H4L">#REF!</definedName>
    <definedName name="H4R">#REF!</definedName>
    <definedName name="H5AAL">[29]INPUT!#REF!</definedName>
    <definedName name="H5AAR">[29]INPUT!#REF!</definedName>
    <definedName name="H5ABL">[29]INPUT!#REF!</definedName>
    <definedName name="H5ABR">[29]INPUT!#REF!</definedName>
    <definedName name="H5ACL">[29]INPUT!#REF!</definedName>
    <definedName name="H5ACR">[29]INPUT!#REF!</definedName>
    <definedName name="H5ADL">[29]INPUT!#REF!</definedName>
    <definedName name="H5ADR">[29]INPUT!#REF!</definedName>
    <definedName name="H5AEL">[29]INPUT!#REF!</definedName>
    <definedName name="H5AER">[29]INPUT!#REF!</definedName>
    <definedName name="H5AFL">[29]INPUT!#REF!</definedName>
    <definedName name="H5AFR">[29]INPUT!#REF!</definedName>
    <definedName name="H5AGL">[29]INPUT!#REF!</definedName>
    <definedName name="H5AGR">[29]INPUT!#REF!</definedName>
    <definedName name="H5BAL">[29]INPUT!#REF!</definedName>
    <definedName name="H5BAR">[29]INPUT!#REF!</definedName>
    <definedName name="H5BBL">[29]INPUT!#REF!</definedName>
    <definedName name="H5BBR">[29]INPUT!#REF!</definedName>
    <definedName name="H5CAL">[29]INPUT!#REF!</definedName>
    <definedName name="H5CAR">[29]INPUT!#REF!</definedName>
    <definedName name="H5CBL">[29]INPUT!#REF!</definedName>
    <definedName name="H5CBR">[29]INPUT!#REF!</definedName>
    <definedName name="H5CCL">[29]INPUT!#REF!</definedName>
    <definedName name="H5CCR">[29]INPUT!#REF!</definedName>
    <definedName name="H5D1L">[29]INPUT!#REF!</definedName>
    <definedName name="H5D1R">[29]INPUT!#REF!</definedName>
    <definedName name="H5D2L">[29]INPUT!#REF!</definedName>
    <definedName name="H5D2R">[29]INPUT!#REF!</definedName>
    <definedName name="H5D3L">[29]INPUT!#REF!</definedName>
    <definedName name="H5D3R">[29]INPUT!#REF!</definedName>
    <definedName name="H5H">[11]SLAB!#REF!</definedName>
    <definedName name="H5HC">#REF!</definedName>
    <definedName name="H5L">#REF!</definedName>
    <definedName name="H5R">#REF!</definedName>
    <definedName name="H6AAL">[29]INPUT!#REF!</definedName>
    <definedName name="H6AAR">[29]INPUT!#REF!</definedName>
    <definedName name="H6ABL">[29]INPUT!#REF!</definedName>
    <definedName name="H6ABR">[29]INPUT!#REF!</definedName>
    <definedName name="H6ACL">[29]INPUT!#REF!</definedName>
    <definedName name="H6ACR">[29]INPUT!#REF!</definedName>
    <definedName name="H6ADL">[29]INPUT!#REF!</definedName>
    <definedName name="H6ADR">[29]INPUT!#REF!</definedName>
    <definedName name="H6AEL">[29]INPUT!#REF!</definedName>
    <definedName name="H6AER">[29]INPUT!#REF!</definedName>
    <definedName name="H6AFL">[29]INPUT!#REF!</definedName>
    <definedName name="H6AFR">[29]INPUT!#REF!</definedName>
    <definedName name="H6AGL">[29]INPUT!#REF!</definedName>
    <definedName name="H6AGR">[29]INPUT!#REF!</definedName>
    <definedName name="H6BAL">[29]INPUT!#REF!</definedName>
    <definedName name="H6BAR">[29]INPUT!#REF!</definedName>
    <definedName name="H6BBL">[29]INPUT!#REF!</definedName>
    <definedName name="H6BBR">[29]INPUT!#REF!</definedName>
    <definedName name="H6CAL">[29]INPUT!#REF!</definedName>
    <definedName name="H6CAR">[29]INPUT!#REF!</definedName>
    <definedName name="H6CBL">[29]INPUT!#REF!</definedName>
    <definedName name="H6CBR">[29]INPUT!#REF!</definedName>
    <definedName name="H6CCL">[29]INPUT!#REF!</definedName>
    <definedName name="H6CCR">[29]INPUT!#REF!</definedName>
    <definedName name="H6D1L">[29]INPUT!#REF!</definedName>
    <definedName name="H6D1R">[29]INPUT!#REF!</definedName>
    <definedName name="H6D2L">[29]INPUT!#REF!</definedName>
    <definedName name="H6D2R">[29]INPUT!#REF!</definedName>
    <definedName name="H6D3L">[29]INPUT!#REF!</definedName>
    <definedName name="H6D3R">[29]INPUT!#REF!</definedName>
    <definedName name="H6H">[11]SLAB!#REF!</definedName>
    <definedName name="H6HC">#REF!</definedName>
    <definedName name="H6L">#REF!</definedName>
    <definedName name="H6R">#REF!</definedName>
    <definedName name="h7a2p">[36]INPUT!$C$33</definedName>
    <definedName name="H7AAL">[29]INPUT!#REF!</definedName>
    <definedName name="H7AAR">[29]INPUT!#REF!</definedName>
    <definedName name="H7ABL">[29]INPUT!#REF!</definedName>
    <definedName name="H7ABR">[29]INPUT!#REF!</definedName>
    <definedName name="H7ACL">[29]INPUT!#REF!</definedName>
    <definedName name="H7ACR">[29]INPUT!#REF!</definedName>
    <definedName name="H7ADL">[29]INPUT!#REF!</definedName>
    <definedName name="H7ADR">[29]INPUT!#REF!</definedName>
    <definedName name="H7AEL">[29]INPUT!#REF!</definedName>
    <definedName name="H7AER">[29]INPUT!#REF!</definedName>
    <definedName name="H7AFL">[29]INPUT!#REF!</definedName>
    <definedName name="H7AFR">[29]INPUT!#REF!</definedName>
    <definedName name="H7AGL">[29]INPUT!#REF!</definedName>
    <definedName name="H7AGR">[29]INPUT!#REF!</definedName>
    <definedName name="H7BAL">[29]INPUT!#REF!</definedName>
    <definedName name="H7BAR">[29]INPUT!#REF!</definedName>
    <definedName name="H7BBL">[29]INPUT!#REF!</definedName>
    <definedName name="H7BBR">[29]INPUT!#REF!</definedName>
    <definedName name="H7CAL">[29]INPUT!#REF!</definedName>
    <definedName name="H7CAR">[29]INPUT!#REF!</definedName>
    <definedName name="H7CBL">[29]INPUT!#REF!</definedName>
    <definedName name="H7CBR">[29]INPUT!#REF!</definedName>
    <definedName name="H7CCL">[29]INPUT!#REF!</definedName>
    <definedName name="H7CCR">[29]INPUT!#REF!</definedName>
    <definedName name="H7D1L">[29]INPUT!#REF!</definedName>
    <definedName name="H7D1R">[29]INPUT!#REF!</definedName>
    <definedName name="H7D2L">[29]INPUT!#REF!</definedName>
    <definedName name="H7D2R">[29]INPUT!#REF!</definedName>
    <definedName name="H7D3L">[29]INPUT!#REF!</definedName>
    <definedName name="H7D3R">[29]INPUT!#REF!</definedName>
    <definedName name="H7H">[11]SLAB!#REF!</definedName>
    <definedName name="H7HC">#REF!</definedName>
    <definedName name="H7L">#REF!</definedName>
    <definedName name="H7R">#REF!</definedName>
    <definedName name="H8AAL">[29]INPUT!#REF!</definedName>
    <definedName name="H8AAR">[29]INPUT!#REF!</definedName>
    <definedName name="H8ABL">[29]INPUT!#REF!</definedName>
    <definedName name="H8ABR">[29]INPUT!#REF!</definedName>
    <definedName name="H8ACL">[29]INPUT!#REF!</definedName>
    <definedName name="H8ACR">[29]INPUT!#REF!</definedName>
    <definedName name="H8ADL">[29]INPUT!#REF!</definedName>
    <definedName name="H8ADR">[29]INPUT!#REF!</definedName>
    <definedName name="H8AEL">[29]INPUT!#REF!</definedName>
    <definedName name="H8AER">[29]INPUT!#REF!</definedName>
    <definedName name="H8AFL">[29]INPUT!#REF!</definedName>
    <definedName name="H8AFR">[29]INPUT!#REF!</definedName>
    <definedName name="H8AGL">[29]INPUT!#REF!</definedName>
    <definedName name="H8AGR">[29]INPUT!#REF!</definedName>
    <definedName name="H8BAL">[29]INPUT!#REF!</definedName>
    <definedName name="H8BAR">[29]INPUT!#REF!</definedName>
    <definedName name="H8BBL">[29]INPUT!#REF!</definedName>
    <definedName name="H8BBR">[29]INPUT!#REF!</definedName>
    <definedName name="H8CAL">[29]INPUT!#REF!</definedName>
    <definedName name="H8CAR">[29]INPUT!#REF!</definedName>
    <definedName name="H8CBL">[29]INPUT!#REF!</definedName>
    <definedName name="H8CBR">[29]INPUT!#REF!</definedName>
    <definedName name="H8CCL">[29]INPUT!#REF!</definedName>
    <definedName name="H8CCR">[29]INPUT!#REF!</definedName>
    <definedName name="H8D1L">[29]INPUT!#REF!</definedName>
    <definedName name="H8D1R">[29]INPUT!#REF!</definedName>
    <definedName name="H8D2L">[29]INPUT!#REF!</definedName>
    <definedName name="H8D2R">[29]INPUT!#REF!</definedName>
    <definedName name="H8D3L">[29]INPUT!#REF!</definedName>
    <definedName name="H8D3R">[29]INPUT!#REF!</definedName>
    <definedName name="H9A">#REF!</definedName>
    <definedName name="H9AAL">[29]INPUT!#REF!</definedName>
    <definedName name="H9AAR">[29]INPUT!#REF!</definedName>
    <definedName name="H9ABL">[29]INPUT!#REF!</definedName>
    <definedName name="H9ABR">[29]INPUT!#REF!</definedName>
    <definedName name="H9ACL">[29]INPUT!#REF!</definedName>
    <definedName name="H9ACR">[29]INPUT!#REF!</definedName>
    <definedName name="H9ADL">[29]INPUT!#REF!</definedName>
    <definedName name="H9ADR">[29]INPUT!#REF!</definedName>
    <definedName name="H9AEL">[29]INPUT!#REF!</definedName>
    <definedName name="H9AER">[29]INPUT!#REF!</definedName>
    <definedName name="H9AFL">[29]INPUT!#REF!</definedName>
    <definedName name="H9AFR">[29]INPUT!#REF!</definedName>
    <definedName name="H9AGL">[29]INPUT!#REF!</definedName>
    <definedName name="H9AGR">[29]INPUT!#REF!</definedName>
    <definedName name="H9BAL">[29]INPUT!#REF!</definedName>
    <definedName name="H9BAR">[29]INPUT!#REF!</definedName>
    <definedName name="H9BBL">[29]INPUT!#REF!</definedName>
    <definedName name="H9BBR">[29]INPUT!#REF!</definedName>
    <definedName name="H9CAL">[29]INPUT!#REF!</definedName>
    <definedName name="H9CAR">[29]INPUT!#REF!</definedName>
    <definedName name="H9CBL">[29]INPUT!#REF!</definedName>
    <definedName name="H9CBR">[29]INPUT!#REF!</definedName>
    <definedName name="H9CCL">[29]INPUT!#REF!</definedName>
    <definedName name="H9CCR">[29]INPUT!#REF!</definedName>
    <definedName name="H9D1L">[29]INPUT!#REF!</definedName>
    <definedName name="H9D1R">[29]INPUT!#REF!</definedName>
    <definedName name="H9D2L">[29]INPUT!#REF!</definedName>
    <definedName name="H9D2R">[29]INPUT!#REF!</definedName>
    <definedName name="H9D3L">[29]INPUT!#REF!</definedName>
    <definedName name="H9D3R">[29]INPUT!#REF!</definedName>
    <definedName name="HA">#REF!</definedName>
    <definedName name="HA10L">[29]INPUT!#REF!</definedName>
    <definedName name="HA10R">[29]INPUT!#REF!</definedName>
    <definedName name="HA3L">[29]INPUT!#REF!</definedName>
    <definedName name="HA3R">[29]INPUT!#REF!</definedName>
    <definedName name="HA4L">[29]INPUT!#REF!</definedName>
    <definedName name="HA4R">[29]INPUT!#REF!</definedName>
    <definedName name="HA5L">[29]INPUT!#REF!</definedName>
    <definedName name="HA5R">[29]INPUT!#REF!</definedName>
    <definedName name="HA6L">[29]INPUT!#REF!</definedName>
    <definedName name="HA6R">[29]INPUT!#REF!</definedName>
    <definedName name="HA7L">[29]INPUT!#REF!</definedName>
    <definedName name="HA7R">[29]INPUT!#REF!</definedName>
    <definedName name="HA8L">[29]INPUT!#REF!</definedName>
    <definedName name="HA8R">[29]INPUT!#REF!</definedName>
    <definedName name="HA9L">[29]INPUT!#REF!</definedName>
    <definedName name="HA9R">[29]INPUT!#REF!</definedName>
    <definedName name="HAB">#REF!</definedName>
    <definedName name="HAF">#REF!</definedName>
    <definedName name="HB">#REF!</definedName>
    <definedName name="HBOLT">[40]계화배수!#REF!</definedName>
    <definedName name="HBV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ATA">#N/A</definedName>
    <definedName name="HDSVP">#REF!</definedName>
    <definedName name="HE">#REF!</definedName>
    <definedName name="HF">#REF!</definedName>
    <definedName name="Hg">#REF!</definedName>
    <definedName name="HH">#REF!</definedName>
    <definedName name="HH10L">[29]INPUT!#REF!</definedName>
    <definedName name="HH10R">[29]INPUT!#REF!</definedName>
    <definedName name="HH3L">[29]INPUT!#REF!</definedName>
    <definedName name="HH3R">[29]INPUT!#REF!</definedName>
    <definedName name="HH4L">[29]INPUT!#REF!</definedName>
    <definedName name="HH4R">[29]INPUT!#REF!</definedName>
    <definedName name="HH5L">[29]INPUT!#REF!</definedName>
    <definedName name="HH5R">[29]INPUT!#REF!</definedName>
    <definedName name="HH6L">[29]INPUT!#REF!</definedName>
    <definedName name="HH6R">[29]INPUT!#REF!</definedName>
    <definedName name="HH7L">[29]INPUT!#REF!</definedName>
    <definedName name="HH7R">[29]INPUT!#REF!</definedName>
    <definedName name="HH8L">[29]INPUT!#REF!</definedName>
    <definedName name="HH8R">[29]INPUT!#REF!</definedName>
    <definedName name="HH9L">[29]INPUT!#REF!</definedName>
    <definedName name="HH9R">[29]INPUT!#REF!</definedName>
    <definedName name="HHAF">#REF!</definedName>
    <definedName name="hhh">BlankMacro1</definedName>
    <definedName name="hhhhhh">[0]!hhhhhh</definedName>
    <definedName name="HHMF">#REF!</definedName>
    <definedName name="HHS">#REF!</definedName>
    <definedName name="HHT">#REF!</definedName>
    <definedName name="hj">#REF!</definedName>
    <definedName name="HL">#REF!</definedName>
    <definedName name="HM">#REF!</definedName>
    <definedName name="HMAX">#N/A</definedName>
    <definedName name="HMF">#REF!</definedName>
    <definedName name="HMOTOR">#REF!</definedName>
    <definedName name="HO">#REF!</definedName>
    <definedName name="HOHOHO">#REF!</definedName>
    <definedName name="HP">#REF!</definedName>
    <definedName name="hpa">#REF!</definedName>
    <definedName name="hpb">#REF!</definedName>
    <definedName name="hpc">#REF!</definedName>
    <definedName name="hpd">#REF!</definedName>
    <definedName name="HPI">#REF!</definedName>
    <definedName name="HPUMP">#REF!</definedName>
    <definedName name="HR">#REF!</definedName>
    <definedName name="HS">#REF!</definedName>
    <definedName name="HSH">#REF!</definedName>
    <definedName name="HSO">[19]교각계산!$M$38</definedName>
    <definedName name="HSP">#REF!</definedName>
    <definedName name="HST">#REF!</definedName>
    <definedName name="HSUM10L">[29]INPUT!#REF!</definedName>
    <definedName name="HSUM10R">[29]INPUT!#REF!</definedName>
    <definedName name="HSUM3L">[29]INPUT!#REF!</definedName>
    <definedName name="HSUM3R">[29]INPUT!#REF!</definedName>
    <definedName name="HSUM4L">[29]INPUT!#REF!</definedName>
    <definedName name="HSUM4R">[29]INPUT!#REF!</definedName>
    <definedName name="HSUM5L">[29]INPUT!#REF!</definedName>
    <definedName name="HSUM5R">[29]INPUT!#REF!</definedName>
    <definedName name="HSUM6L">[29]INPUT!#REF!</definedName>
    <definedName name="HSUM6R">[29]INPUT!#REF!</definedName>
    <definedName name="HSUM7L">[29]INPUT!#REF!</definedName>
    <definedName name="HSUM7R">[29]INPUT!#REF!</definedName>
    <definedName name="HSUM8L">[29]INPUT!#REF!</definedName>
    <definedName name="HSUM8R">[29]INPUT!#REF!</definedName>
    <definedName name="HSUM9L">[29]INPUT!#REF!</definedName>
    <definedName name="HSUM9R">[29]INPUT!#REF!</definedName>
    <definedName name="HSV">#REF!</definedName>
    <definedName name="ht">#REF!</definedName>
    <definedName name="htc_단가표_List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UB">#REF!</definedName>
    <definedName name="HUH">#REF!</definedName>
    <definedName name="HVAFP">#REF!</definedName>
    <definedName name="HVMF">#REF!</definedName>
    <definedName name="HWEI">#REF!</definedName>
    <definedName name="HWL">#REF!</definedName>
    <definedName name="HWP">#REF!</definedName>
    <definedName name="HWR">#REF!</definedName>
    <definedName name="HW신규일위">[66]직노!#REF!</definedName>
    <definedName name="HX10L">[29]INPUT!#REF!</definedName>
    <definedName name="HX10R">[29]INPUT!#REF!</definedName>
    <definedName name="HX3L">[29]INPUT!#REF!</definedName>
    <definedName name="HX3R">[29]INPUT!#REF!</definedName>
    <definedName name="HX4L">[29]INPUT!#REF!</definedName>
    <definedName name="HX4R">[29]INPUT!#REF!</definedName>
    <definedName name="HX5L">[29]INPUT!#REF!</definedName>
    <definedName name="HX5R">[29]INPUT!#REF!</definedName>
    <definedName name="HX6L">[29]INPUT!#REF!</definedName>
    <definedName name="HX6R">[29]INPUT!#REF!</definedName>
    <definedName name="HX7L">[29]INPUT!#REF!</definedName>
    <definedName name="HX7R">[29]INPUT!#REF!</definedName>
    <definedName name="HX8L">[29]INPUT!#REF!</definedName>
    <definedName name="HX8R">[29]INPUT!#REF!</definedName>
    <definedName name="HX9L">[29]INPUT!#REF!</definedName>
    <definedName name="HX9R">[29]INPUT!#REF!</definedName>
    <definedName name="HYUNDAI">#REF!</definedName>
    <definedName name="H모래180규격">[67]SORCE1!$N$18:$Y$32</definedName>
    <definedName name="H모래90규격">[67]SORCE1!$A$18:$L$32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D">'[53]Y-WORK'!$I$426:$I$925,'[53]Y-WORK'!$I$935:$I$961</definedName>
    <definedName name="II">[41]원형1호맨홀토공수량!#REF!</definedName>
    <definedName name="IIB호D13">#REF!</definedName>
    <definedName name="IIB호D16">#REF!</definedName>
    <definedName name="IIC호D13">#REF!</definedName>
    <definedName name="IIC호D16">#REF!</definedName>
    <definedName name="III">[41]원형1호맨홀토공수량!#REF!</definedName>
    <definedName name="IIIC호D13">#REF!</definedName>
    <definedName name="IIIC호D16">#REF!</definedName>
    <definedName name="IIT">[41]원형1호맨홀토공수량!#REF!</definedName>
    <definedName name="IL">#N/A</definedName>
    <definedName name="ilch">[68]ilch!$A$3:$M$25</definedName>
    <definedName name="ILP80적">[69]단가!$A$36</definedName>
    <definedName name="ILP80회">[69]단가!$A$35</definedName>
    <definedName name="ILP적">[69]단가!$A$34</definedName>
    <definedName name="ILP회">[69]단가!$A$33</definedName>
    <definedName name="im">[70]부대내역!$B$5:$N$200</definedName>
    <definedName name="IMP">#REF!</definedName>
    <definedName name="int">#REF!</definedName>
    <definedName name="IT">[64]원형1호맨홀토공수량!#REF!</definedName>
    <definedName name="ITEM">[71]ITEM!#REF!</definedName>
    <definedName name="ITNUM">#N/A</definedName>
    <definedName name="ITT">[41]원형1호맨홀토공수량!#REF!</definedName>
    <definedName name="I호D13">[72]맨홀수량집계!$K$21</definedName>
    <definedName name="I호D16">[72]맨홀수량집계!$K$22</definedName>
    <definedName name="J">#REF!</definedName>
    <definedName name="J_D">[28]기본DATA!#REF!</definedName>
    <definedName name="JACK100TON">'[73]가시설(TYPE-A)'!#REF!</definedName>
    <definedName name="JIHO">#REF!</definedName>
    <definedName name="jjjjj">BlankMacro1</definedName>
    <definedName name="JL">#REF!</definedName>
    <definedName name="JOB">'[74]5지구단위'!#REF!</definedName>
    <definedName name="JOINT">#REF!</definedName>
    <definedName name="Joint3">[75]입력DATA!#REF!</definedName>
    <definedName name="Joint4">[75]입력DATA!#REF!</definedName>
    <definedName name="JT">#REF!</definedName>
    <definedName name="JYH">#REF!</definedName>
    <definedName name="k">#REF!</definedName>
    <definedName name="K_D">[28]기본DATA!#REF!</definedName>
    <definedName name="K_PR">#REF!</definedName>
    <definedName name="KA">[76]MOTOR!$B$61:$E$68</definedName>
    <definedName name="kaa">#REF!</definedName>
    <definedName name="kae">#REF!</definedName>
    <definedName name="KAED">[63]안정계산!$Z$82</definedName>
    <definedName name="KANG1">#REF!</definedName>
    <definedName name="KANG2">#REF!</definedName>
    <definedName name="KAS">#REF!</definedName>
    <definedName name="Ka일">#REF!</definedName>
    <definedName name="Ka투">#REF!</definedName>
    <definedName name="KB">'[77]3련 BOX'!#REF!</definedName>
    <definedName name="KD">[28]기본DATA!#REF!</definedName>
    <definedName name="kdjf">#REF!</definedName>
    <definedName name="Kea">#REF!</definedName>
    <definedName name="Kh">#REF!</definedName>
    <definedName name="KH.1">'[77]3련 BOX'!#REF!</definedName>
    <definedName name="ki">#REF!</definedName>
    <definedName name="KIM">#REF!</definedName>
    <definedName name="KK">#REF!</definedName>
    <definedName name="KKK">#REF!</definedName>
    <definedName name="KKP">#REF!</definedName>
    <definedName name="KL">'[77]3련 BOX'!#REF!</definedName>
    <definedName name="klkl">[0]!BlankMacro1</definedName>
    <definedName name="KMP">#REF!</definedName>
    <definedName name="KO">#REF!</definedName>
    <definedName name="KUP">#REF!</definedName>
    <definedName name="Kv">#REF!</definedName>
    <definedName name="l">[78]BID!$A$3:$F$293</definedName>
    <definedName name="L10L">[11]SLAB!#REF!</definedName>
    <definedName name="l1a2p">[36]INPUT!$F$27</definedName>
    <definedName name="L1AS">#REF!</definedName>
    <definedName name="L1L">#REF!</definedName>
    <definedName name="L1S">#REF!</definedName>
    <definedName name="L2L">#REF!</definedName>
    <definedName name="L2S">#REF!</definedName>
    <definedName name="L3L">#REF!</definedName>
    <definedName name="L3LC">#REF!</definedName>
    <definedName name="L4L">#REF!</definedName>
    <definedName name="L5L">#REF!</definedName>
    <definedName name="L5LC">#REF!</definedName>
    <definedName name="L5S">#REF!</definedName>
    <definedName name="L6L">#REF!</definedName>
    <definedName name="L6LC">#REF!</definedName>
    <definedName name="L7L">#REF!</definedName>
    <definedName name="L7LC">#REF!</definedName>
    <definedName name="L8L">#REF!</definedName>
    <definedName name="L8LC">#REF!</definedName>
    <definedName name="L9L">#REF!</definedName>
    <definedName name="LA">#REF!</definedName>
    <definedName name="la2p">[36]INPUT!$F$26</definedName>
    <definedName name="lab">[33]노임단가!$I$25</definedName>
    <definedName name="LAST">#REF!</definedName>
    <definedName name="LB">[55]말뚝지지력산정!$L$22</definedName>
    <definedName name="LBOX1">#REF!</definedName>
    <definedName name="LBOX2">#REF!</definedName>
    <definedName name="LC">#REF!</definedName>
    <definedName name="LCC">#REF!</definedName>
    <definedName name="LCL">#REF!</definedName>
    <definedName name="Lclb">#REF!</definedName>
    <definedName name="LD">#REF!</definedName>
    <definedName name="lf">#REF!</definedName>
    <definedName name="LH">#REF!</definedName>
    <definedName name="LH.4">#REF!</definedName>
    <definedName name="LH.7">#REF!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jkㅏㅎ" hidden="1">{#N/A,#N/A,FALSE,"2~8번"}</definedName>
    <definedName name="LKKLKL">BlankMacro1</definedName>
    <definedName name="LKTY">BlankMacro1</definedName>
    <definedName name="LL">#N/A</definedName>
    <definedName name="LLFE">#N/A</definedName>
    <definedName name="LLFO">#REF!</definedName>
    <definedName name="LLL">[41]원형1호맨홀토공수량!#REF!</definedName>
    <definedName name="LLLL">#REF!</definedName>
    <definedName name="LMO">#REF!</definedName>
    <definedName name="LPI">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T">[11]SLAB!#REF!</definedName>
    <definedName name="LTL">[11]SLAB!#REF!</definedName>
    <definedName name="LU">#REF!</definedName>
    <definedName name="L형">#REF!</definedName>
    <definedName name="L형옹벽">[54]일위대가!#REF!</definedName>
    <definedName name="L형측구">[79]쌍송교!#REF!</definedName>
    <definedName name="m">[80]JUCK!#REF!</definedName>
    <definedName name="M_EF">#REF!</definedName>
    <definedName name="Macro1">[81]!Macro1</definedName>
    <definedName name="Macro10">[82]!Macro10</definedName>
    <definedName name="Macro11">[81]!Macro11</definedName>
    <definedName name="Macro12">[82]!Macro12</definedName>
    <definedName name="Macro13">[82]!Macro13</definedName>
    <definedName name="Macro14">[82]!Macro14</definedName>
    <definedName name="MACRO20">[82]!Macro2</definedName>
    <definedName name="Macro4">[81]!Macro4</definedName>
    <definedName name="Macro5">[82]!Macro5</definedName>
    <definedName name="Macro6">[82]!Macro6</definedName>
    <definedName name="Macro7">[82]!Macro7</definedName>
    <definedName name="Macro8">[82]!Macro8</definedName>
    <definedName name="Macro9">[82]!Macro9</definedName>
    <definedName name="MaH">#REF!</definedName>
    <definedName name="MB.1">#REF!</definedName>
    <definedName name="MB.2">#REF!</definedName>
    <definedName name="Mc3Span">#REF!</definedName>
    <definedName name="MCB">#REF!</definedName>
    <definedName name="MCH">#REF!</definedName>
    <definedName name="MCON">#REF!</definedName>
    <definedName name="MD">[28]기본DATA!#REF!</definedName>
    <definedName name="MH">#REF!</definedName>
    <definedName name="MID">#REF!</definedName>
    <definedName name="mm" hidden="1">{#N/A,#N/A,TRUE,"토적및재료집계";#N/A,#N/A,TRUE,"토적및재료집계";#N/A,#N/A,TRUE,"단위량"}</definedName>
    <definedName name="MMM">[41]원형1호맨홀토공수량!#REF!</definedName>
    <definedName name="MNHL">[81]Sheet1!$A$4:$H$5</definedName>
    <definedName name="MO">#REF!</definedName>
    <definedName name="MONEY">'[53]Y-WORK'!$F$21:$M$925,'[53]Y-WORK'!$F$935:$M$961</definedName>
    <definedName name="month">[39]근태계획서!$D$5</definedName>
    <definedName name="MONTHS">#REF!</definedName>
    <definedName name="MOO">[83]우각부보강!#REF!</definedName>
    <definedName name="MOR10L">[29]INPUT!#REF!</definedName>
    <definedName name="MOR10R">[29]INPUT!#REF!</definedName>
    <definedName name="MOR3L">[29]INPUT!#REF!</definedName>
    <definedName name="MOR3R">[29]INPUT!#REF!</definedName>
    <definedName name="MOR4L">[29]INPUT!#REF!</definedName>
    <definedName name="MOR4R">[29]INPUT!#REF!</definedName>
    <definedName name="MOR5L">[29]INPUT!#REF!</definedName>
    <definedName name="MOR5R">[29]INPUT!#REF!</definedName>
    <definedName name="MOR6L">[29]INPUT!#REF!</definedName>
    <definedName name="MOR6R">[29]INPUT!#REF!</definedName>
    <definedName name="MOR7L">[29]INPUT!#REF!</definedName>
    <definedName name="MOR7R">[29]INPUT!#REF!</definedName>
    <definedName name="MOR8L">[29]INPUT!#REF!</definedName>
    <definedName name="MOR8R">[29]INPUT!#REF!</definedName>
    <definedName name="MOR9L">[29]INPUT!#REF!</definedName>
    <definedName name="MOR9R">[29]INPUT!#REF!</definedName>
    <definedName name="MOTOR">#REF!</definedName>
    <definedName name="msb">[33]노임단가!$AH$23</definedName>
    <definedName name="msh">[33]노임단가!$AH$19</definedName>
    <definedName name="msm">[33]노임단가!$AH$21</definedName>
    <definedName name="MT">#REF!</definedName>
    <definedName name="MUO_REA">#REF!</definedName>
    <definedName name="MUO_TOE">#REF!</definedName>
    <definedName name="musu">'[84]수안보-MBR1'!$AN$247</definedName>
    <definedName name="MYB.1">#REF!</definedName>
    <definedName name="MYB.2">#REF!</definedName>
    <definedName name="MYH">#REF!</definedName>
    <definedName name="M당무게">[85]DATE!$E$24:$E$85</definedName>
    <definedName name="N">#REF!</definedName>
    <definedName name="N_C">#REF!</definedName>
    <definedName name="N_D">[28]기본DATA!#REF!</definedName>
    <definedName name="N_Q">#REF!</definedName>
    <definedName name="N_R">#REF!</definedName>
    <definedName name="N1A">#REF!</definedName>
    <definedName name="N1D">#REF!</definedName>
    <definedName name="N1S">#REF!</definedName>
    <definedName name="N2S">#REF!</definedName>
    <definedName name="N3S">#REF!</definedName>
    <definedName name="NA">#REF!</definedName>
    <definedName name="NC">#REF!</definedName>
    <definedName name="Nca">#REF!</definedName>
    <definedName name="Ncd">#REF!</definedName>
    <definedName name="ND">#REF!</definedName>
    <definedName name="NDO">#REF!</definedName>
    <definedName name="NE">#REF!</definedName>
    <definedName name="NEW">#REF!</definedName>
    <definedName name="NHL">[86]터널조도!$AR$19:$AT$25</definedName>
    <definedName name="NHM">#REF!</definedName>
    <definedName name="NMB">[28]기본DATA!#REF!</definedName>
    <definedName name="NN">[41]원형1호맨홀토공수량!#REF!</definedName>
    <definedName name="NNN">[41]원형1호맨홀토공수량!#REF!</definedName>
    <definedName name="NNNN">'[31]ABUT수량-A1'!$T$25</definedName>
    <definedName name="NOMUBY">#REF!</definedName>
    <definedName name="NOT">#REF!</definedName>
    <definedName name="NP">#REF!</definedName>
    <definedName name="NPI">#REF!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ort">#REF!</definedName>
    <definedName name="NSP">#REF!</definedName>
    <definedName name="NST">#REF!</definedName>
    <definedName name="NSV">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o_m">#REF!</definedName>
    <definedName name="one">[39]버스운행안내!$C$8</definedName>
    <definedName name="oo">'[21]동원(3)'!#REF!</definedName>
    <definedName name="OOO">#REF!</definedName>
    <definedName name="oooo">'[87]ABUT수량-A1'!$T$25</definedName>
    <definedName name="OPIU">BlankMacro1</definedName>
    <definedName name="OUTPUT">#REF!</definedName>
    <definedName name="P">[88]Sheet2!$F$140,[88]Sheet2!$F$140:$F$142,[88]Sheet2!$F$160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A">#REF!</definedName>
    <definedName name="P_D">#REF!</definedName>
    <definedName name="P_E">#REF!</definedName>
    <definedName name="P_H2">'[89]기둥(원형)'!#REF!</definedName>
    <definedName name="p_m">#REF!</definedName>
    <definedName name="P10TL">[29]INPUT!#REF!</definedName>
    <definedName name="P10TR">[29]INPUT!#REF!</definedName>
    <definedName name="P1X">#REF!</definedName>
    <definedName name="P1Z">#REF!</definedName>
    <definedName name="P2X">#REF!</definedName>
    <definedName name="P2Z">#REF!</definedName>
    <definedName name="P3TL">[29]INPUT!#REF!</definedName>
    <definedName name="P3TR">[29]INPUT!#REF!</definedName>
    <definedName name="P4TL">[29]INPUT!#REF!</definedName>
    <definedName name="P4TR">[29]INPUT!#REF!</definedName>
    <definedName name="P5TL">[29]INPUT!#REF!</definedName>
    <definedName name="P5TR">[29]INPUT!#REF!</definedName>
    <definedName name="P6TL">[29]INPUT!#REF!</definedName>
    <definedName name="P6TR">[29]INPUT!#REF!</definedName>
    <definedName name="P7TL">[29]INPUT!#REF!</definedName>
    <definedName name="P7TR">[29]INPUT!#REF!</definedName>
    <definedName name="P8TL">[29]INPUT!#REF!</definedName>
    <definedName name="P8TR">[29]INPUT!#REF!</definedName>
    <definedName name="P9TL">[29]INPUT!#REF!</definedName>
    <definedName name="P9TR">[29]INPUT!#REF!</definedName>
    <definedName name="PA">#REF!</definedName>
    <definedName name="pae">#REF!</definedName>
    <definedName name="pa삼">#REF!</definedName>
    <definedName name="Pa오">#REF!</definedName>
    <definedName name="PB">#REF!</definedName>
    <definedName name="PBB">#REF!</definedName>
    <definedName name="PC">#REF!</definedName>
    <definedName name="PD">[28]기본DATA!#REF!</definedName>
    <definedName name="pdh">#REF!</definedName>
    <definedName name="pdv">#REF!</definedName>
    <definedName name="PE">#REF!</definedName>
    <definedName name="PE100C">[48]단가!#REF!</definedName>
    <definedName name="PE16C">[48]단가!#REF!</definedName>
    <definedName name="PE22C">[48]단가!#REF!</definedName>
    <definedName name="PE28C">[48]단가!#REF!</definedName>
    <definedName name="PE36C">[48]단가!#REF!</definedName>
    <definedName name="PE42C">[48]단가!#REF!</definedName>
    <definedName name="PE54C">[48]단가!#REF!</definedName>
    <definedName name="PEA">#REF!</definedName>
    <definedName name="ped">#REF!</definedName>
    <definedName name="PEE">[47]DATA!$N$4:$P$12</definedName>
    <definedName name="pel">#REF!</definedName>
    <definedName name="PersonSelectionRange">#REF!</definedName>
    <definedName name="PF">#REF!</definedName>
    <definedName name="PFD">#REF!</definedName>
    <definedName name="PFO">[11]주형!#REF!</definedName>
    <definedName name="PG">#REF!</definedName>
    <definedName name="PH">#REF!</definedName>
    <definedName name="PI">#REF!</definedName>
    <definedName name="PIB">[63]단면검토!$K$4</definedName>
    <definedName name="PIBA">[63]설계조건!$I$41</definedName>
    <definedName name="pile_s">[55]말뚝지지력산정!$F$116</definedName>
    <definedName name="PILED10L">[29]INPUT!#REF!</definedName>
    <definedName name="PILED10R">[29]INPUT!#REF!</definedName>
    <definedName name="PILED3L">[29]INPUT!#REF!</definedName>
    <definedName name="PILED3R">[29]INPUT!#REF!</definedName>
    <definedName name="PILED4L">[29]INPUT!#REF!</definedName>
    <definedName name="PILED4R">[29]INPUT!#REF!</definedName>
    <definedName name="PILED5L">[29]INPUT!#REF!</definedName>
    <definedName name="PILED5R">[29]INPUT!#REF!</definedName>
    <definedName name="PILED6L">[29]INPUT!#REF!</definedName>
    <definedName name="PILED6R">[29]INPUT!#REF!</definedName>
    <definedName name="PILED7L">[29]INPUT!#REF!</definedName>
    <definedName name="PILED7R">[29]INPUT!#REF!</definedName>
    <definedName name="PILED8L">[29]INPUT!#REF!</definedName>
    <definedName name="PILED8R">[29]INPUT!#REF!</definedName>
    <definedName name="PILED9L">[29]INPUT!#REF!</definedName>
    <definedName name="PILED9R">[29]INPUT!#REF!</definedName>
    <definedName name="PILET10L">[29]INPUT!#REF!</definedName>
    <definedName name="PILET10R">[29]INPUT!#REF!</definedName>
    <definedName name="PILET3L">[29]INPUT!#REF!</definedName>
    <definedName name="PILET3R">[29]INPUT!#REF!</definedName>
    <definedName name="PILET4L">[29]INPUT!#REF!</definedName>
    <definedName name="PILET4R">[29]INPUT!#REF!</definedName>
    <definedName name="PILET5L">[29]INPUT!#REF!</definedName>
    <definedName name="PILET5R">[29]INPUT!#REF!</definedName>
    <definedName name="PILET6L">[29]INPUT!#REF!</definedName>
    <definedName name="PILET6R">[29]INPUT!#REF!</definedName>
    <definedName name="PILET7L">[29]INPUT!#REF!</definedName>
    <definedName name="PILET7R">[29]INPUT!#REF!</definedName>
    <definedName name="PILET8L">[29]INPUT!#REF!</definedName>
    <definedName name="PILET8R">[29]INPUT!#REF!</definedName>
    <definedName name="PILET9L">[29]INPUT!#REF!</definedName>
    <definedName name="PILET9R">[29]INPUT!#REF!</definedName>
    <definedName name="PILE규격">#REF!</definedName>
    <definedName name="pile길이">#REF!</definedName>
    <definedName name="PIS">[63]단면검토!$AA$4</definedName>
    <definedName name="PJ">#REF!</definedName>
    <definedName name="PK">#REF!</definedName>
    <definedName name="PL">#REF!</definedName>
    <definedName name="PLATE_OLD">#REF!</definedName>
    <definedName name="plh">#REF!</definedName>
    <definedName name="plv">#REF!</definedName>
    <definedName name="PM">#REF!</definedName>
    <definedName name="PN">#REF!</definedName>
    <definedName name="PO">#REF!</definedName>
    <definedName name="POOM">[28]기본DATA!#REF!</definedName>
    <definedName name="PP">#N/A</definedName>
    <definedName name="ppp">[90]!Macro9</definedName>
    <definedName name="PQ">#REF!</definedName>
    <definedName name="pr">#REF!</definedName>
    <definedName name="PRC">#REF!</definedName>
    <definedName name="PRINT">#REF!</definedName>
    <definedName name="_xlnm.Print_Area" localSheetId="2">'설계 공정표'!$A$1:$L$7</definedName>
    <definedName name="_xlnm.Print_Area">#REF!</definedName>
    <definedName name="Print_Area_MI">#REF!</definedName>
    <definedName name="PRINT_AREA_MI1">#REF!</definedName>
    <definedName name="Print_Area\C">#REF!</definedName>
    <definedName name="Print_T">#REF!</definedName>
    <definedName name="print_tites">#REF!</definedName>
    <definedName name="print_title">#REF!</definedName>
    <definedName name="_xlnm.Print_Titles">#REF!</definedName>
    <definedName name="PRINT_TITLES_MI">#REF!</definedName>
    <definedName name="PRINT_TITLES_MI1">#REF!</definedName>
    <definedName name="Printed_Titles">#REF!</definedName>
    <definedName name="prints_title">#REF!</definedName>
    <definedName name="PRO">[11]주형!#REF!</definedName>
    <definedName name="Projects">#REF!</definedName>
    <definedName name="PS">#REF!</definedName>
    <definedName name="psb">[33]노임단가!$AL$23</definedName>
    <definedName name="psh">[33]노임단가!$AL$19</definedName>
    <definedName name="psm">[33]노임단가!$AL$21</definedName>
    <definedName name="PSS">#REF!</definedName>
    <definedName name="PT">#REF!</definedName>
    <definedName name="PTT">#REF!</definedName>
    <definedName name="PU">#REF!</definedName>
    <definedName name="PUM">[28]기본DATA!#REF!</definedName>
    <definedName name="PUMP">#REF!</definedName>
    <definedName name="PUU">#REF!</definedName>
    <definedName name="PV">#REF!</definedName>
    <definedName name="PVC">#REF!</definedName>
    <definedName name="PVI">#REF!</definedName>
    <definedName name="PVT">#REF!</definedName>
    <definedName name="PWS">[19]교각계산!$G$108</definedName>
    <definedName name="PYUUYF">BlankMacro1</definedName>
    <definedName name="Q">[91]DATE!$I$24:$I$85</definedName>
    <definedName name="Q0245되메우기불량">[35]중기터파기!#REF!</definedName>
    <definedName name="Q0245사석불량">[35]중기터파기!#REF!</definedName>
    <definedName name="Q0245사석야간">[35]중기터파기!#REF!</definedName>
    <definedName name="Q0245토사불량">[35]중기터파기!#REF!</definedName>
    <definedName name="Q0245토사야간">[35]중기터파기!#REF!</definedName>
    <definedName name="Q04135되메우기불량">[35]중기터파기!#REF!</definedName>
    <definedName name="Q04135사석불량">[35]중기터파기!#REF!</definedName>
    <definedName name="Q04135사석야간">[35]중기터파기!#REF!</definedName>
    <definedName name="Q04135토사불량">[35]중기터파기!#REF!</definedName>
    <definedName name="Q04135토사야간">[35]중기터파기!#REF!</definedName>
    <definedName name="Q0490되메우기">[35]중기터파기!#REF!</definedName>
    <definedName name="Q0490되메우기불량">[35]중기터파기!#REF!</definedName>
    <definedName name="Q0490토사불량">[35]중기터파기!#REF!</definedName>
    <definedName name="Q0790되메우기불량">[35]중기터파기!#REF!</definedName>
    <definedName name="QAQA">'[92]ABUT수량-A1'!$T$25</definedName>
    <definedName name="qd">#REF!</definedName>
    <definedName name="qe">#REF!</definedName>
    <definedName name="qel">#REF!</definedName>
    <definedName name="Qe앨">#REF!</definedName>
    <definedName name="qi">[14]설계조건!#REF!</definedName>
    <definedName name="QKQH">#REF!</definedName>
    <definedName name="ql">#REF!</definedName>
    <definedName name="QLQL">#REF!</definedName>
    <definedName name="qq" hidden="1">{#N/A,#N/A,FALSE,"단가표지"}</definedName>
    <definedName name="qqaa">'[87]ABUT수량-A1'!$T$25</definedName>
    <definedName name="qqq">[93]공량산출서!$A$1:$IV$1</definedName>
    <definedName name="QQQQ">'[94]ABUT수량-A1'!$T$25</definedName>
    <definedName name="QTY">#REF!</definedName>
    <definedName name="qu">#REF!</definedName>
    <definedName name="qw" hidden="1">{#N/A,#N/A,FALSE,"단가표지"}</definedName>
    <definedName name="qwe">#REF!</definedName>
    <definedName name="QWQW">'[92]ABUT수량-A1'!$T$25</definedName>
    <definedName name="QWT">'[77]3련 BOX'!#REF!</definedName>
    <definedName name="q디">#REF!</definedName>
    <definedName name="q앨">#REF!</definedName>
    <definedName name="RA">#REF!</definedName>
    <definedName name="RAD">#REF!</definedName>
    <definedName name="RATE">#REF!</definedName>
    <definedName name="RB">#REF!</definedName>
    <definedName name="RCC">#REF!</definedName>
    <definedName name="RecordCount">#REF!</definedName>
    <definedName name="_xlnm.Recorder">#REF!</definedName>
    <definedName name="REF_6">#REF!</definedName>
    <definedName name="REF_F">#REF!</definedName>
    <definedName name="REF_G">#REF!</definedName>
    <definedName name="REF_H">#REF!</definedName>
    <definedName name="REF_J">#REF!</definedName>
    <definedName name="REF_L">#REF!</definedName>
    <definedName name="REF_O">#REF!</definedName>
    <definedName name="REF_Q">#REF!</definedName>
    <definedName name="RH.4">#REF!</definedName>
    <definedName name="RH.7">#REF!</definedName>
    <definedName name="RHDTK">#REF!</definedName>
    <definedName name="RL5D">[19]교각계산!$K$98</definedName>
    <definedName name="Rl이">#REF!</definedName>
    <definedName name="Rl일">#REF!</definedName>
    <definedName name="RM_D">[28]기본DATA!#REF!</definedName>
    <definedName name="RNG">#REF!</definedName>
    <definedName name="RPE">#REF!</definedName>
    <definedName name="RR">'[95]2000전체분'!#REF!</definedName>
    <definedName name="RRR">#REF!</definedName>
    <definedName name="rt">#REF!</definedName>
    <definedName name="RTR">#REF!</definedName>
    <definedName name="RTS">#REF!</definedName>
    <definedName name="S">[96]DATE!$I$24:$I$85</definedName>
    <definedName name="s_1">#REF!</definedName>
    <definedName name="s_2">#REF!</definedName>
    <definedName name="S_BB">#REF!</definedName>
    <definedName name="S_BU">#REF!</definedName>
    <definedName name="S_EF">#REF!</definedName>
    <definedName name="S10FL">[17]INPUT!#REF!</definedName>
    <definedName name="S10FR">[17]INPUT!#REF!</definedName>
    <definedName name="S10L">[17]INPUT!#REF!</definedName>
    <definedName name="S10R">[17]INPUT!#REF!</definedName>
    <definedName name="S10RL">[17]INPUT!#REF!</definedName>
    <definedName name="S10RR">[17]INPUT!#REF!</definedName>
    <definedName name="S10TL">[29]INPUT!#REF!</definedName>
    <definedName name="S10TR">[29]INPUT!#REF!</definedName>
    <definedName name="S2L">#REF!</definedName>
    <definedName name="S3FL">[17]INPUT!#REF!</definedName>
    <definedName name="S3FR">[17]INPUT!#REF!</definedName>
    <definedName name="S3L">[17]INPUT!#REF!</definedName>
    <definedName name="S3R">[17]INPUT!#REF!</definedName>
    <definedName name="S3RL">[17]INPUT!#REF!</definedName>
    <definedName name="S3RR">[17]INPUT!#REF!</definedName>
    <definedName name="S3TL">[29]INPUT!#REF!</definedName>
    <definedName name="S3TR">[29]INPUT!#REF!</definedName>
    <definedName name="S4FL">[17]INPUT!#REF!</definedName>
    <definedName name="S4FR">[17]INPUT!#REF!</definedName>
    <definedName name="S4L">[17]INPUT!#REF!</definedName>
    <definedName name="S4R">[17]INPUT!#REF!</definedName>
    <definedName name="S4RL">[17]INPUT!#REF!</definedName>
    <definedName name="S4RR">[17]INPUT!#REF!</definedName>
    <definedName name="S4TL">[29]INPUT!#REF!</definedName>
    <definedName name="S4TR">[29]INPUT!#REF!</definedName>
    <definedName name="S5FL">[17]INPUT!#REF!</definedName>
    <definedName name="S5FR">[17]INPUT!#REF!</definedName>
    <definedName name="S5L">[17]INPUT!#REF!</definedName>
    <definedName name="S5R">[17]INPUT!#REF!</definedName>
    <definedName name="S5RL">[17]INPUT!#REF!</definedName>
    <definedName name="S5RR">[17]INPUT!#REF!</definedName>
    <definedName name="S5TL">[29]INPUT!#REF!</definedName>
    <definedName name="S5TR">[29]INPUT!#REF!</definedName>
    <definedName name="S6FL">[17]INPUT!#REF!</definedName>
    <definedName name="S6FR">[17]INPUT!#REF!</definedName>
    <definedName name="S6L">[17]INPUT!#REF!</definedName>
    <definedName name="S6R">[17]INPUT!#REF!</definedName>
    <definedName name="S6RL">[17]INPUT!#REF!</definedName>
    <definedName name="S6RR">[17]INPUT!#REF!</definedName>
    <definedName name="S6TL">[29]INPUT!#REF!</definedName>
    <definedName name="S6TR">[29]INPUT!#REF!</definedName>
    <definedName name="S7FL">[17]INPUT!#REF!</definedName>
    <definedName name="S7FR">[17]INPUT!#REF!</definedName>
    <definedName name="S7L">[17]INPUT!#REF!</definedName>
    <definedName name="S7R">[17]INPUT!#REF!</definedName>
    <definedName name="S7RL">[17]INPUT!#REF!</definedName>
    <definedName name="S7RR">[17]INPUT!#REF!</definedName>
    <definedName name="S7TL">[29]INPUT!#REF!</definedName>
    <definedName name="S7TR">[29]INPUT!#REF!</definedName>
    <definedName name="S8FL">[17]INPUT!#REF!</definedName>
    <definedName name="S8FR">[17]INPUT!#REF!</definedName>
    <definedName name="S8L">[17]INPUT!#REF!</definedName>
    <definedName name="S8R">[17]INPUT!#REF!</definedName>
    <definedName name="S8RL">[17]INPUT!#REF!</definedName>
    <definedName name="S8RR">[17]INPUT!#REF!</definedName>
    <definedName name="S8TL">[29]INPUT!#REF!</definedName>
    <definedName name="S8TR">[29]INPUT!#REF!</definedName>
    <definedName name="S9FL">[17]INPUT!#REF!</definedName>
    <definedName name="S9FR">[17]INPUT!#REF!</definedName>
    <definedName name="S9L">[17]INPUT!#REF!</definedName>
    <definedName name="S9R">[17]INPUT!#REF!</definedName>
    <definedName name="S9RL">[17]INPUT!#REF!</definedName>
    <definedName name="S9RR">[17]INPUT!#REF!</definedName>
    <definedName name="S9TL">[29]INPUT!#REF!</definedName>
    <definedName name="S9TR">[29]INPUT!#REF!</definedName>
    <definedName name="sab">[33]노임단가!$Z$33</definedName>
    <definedName name="SADE">#REF!</definedName>
    <definedName name="sah">[33]노임단가!$Z$29</definedName>
    <definedName name="SALI">#REF!</definedName>
    <definedName name="sam">[33]노임단가!$Z$31</definedName>
    <definedName name="sanch_2">#REF!</definedName>
    <definedName name="sanch_3">#REF!</definedName>
    <definedName name="sanch_4">#REF!</definedName>
    <definedName name="sas">[33]노임단가!$Z$27</definedName>
    <definedName name="SASL">'[77]3련 BOX'!#REF!</definedName>
    <definedName name="SCK">#REF!</definedName>
    <definedName name="SD">[28]기본DATA!#REF!</definedName>
    <definedName name="SDF">[0]!SDF</definedName>
    <definedName name="sdfg">'[87]ABUT수량-A1'!$T$25</definedName>
    <definedName name="selection">[39]근태계획서!$I$3:$Q$3</definedName>
    <definedName name="seven">[39]버스운행안내!$I$8</definedName>
    <definedName name="SFR">[56]심사계산!$D$88</definedName>
    <definedName name="SG1A">#REF!</definedName>
    <definedName name="SG2A">#REF!</definedName>
    <definedName name="SH10L">[17]INPUT!#REF!</definedName>
    <definedName name="SH10R">[17]INPUT!#REF!</definedName>
    <definedName name="SH3L">[17]INPUT!#REF!</definedName>
    <definedName name="SH3R">[17]INPUT!#REF!</definedName>
    <definedName name="SH4L">[17]INPUT!#REF!</definedName>
    <definedName name="SH4R">[17]INPUT!#REF!</definedName>
    <definedName name="SH5L">[17]INPUT!#REF!</definedName>
    <definedName name="SH5R">[17]INPUT!#REF!</definedName>
    <definedName name="SH6L">[17]INPUT!#REF!</definedName>
    <definedName name="SH6R">[17]INPUT!#REF!</definedName>
    <definedName name="SH7L">[17]INPUT!#REF!</definedName>
    <definedName name="SH7R">[17]INPUT!#REF!</definedName>
    <definedName name="SH8L">[17]INPUT!#REF!</definedName>
    <definedName name="SH8R">[17]INPUT!#REF!</definedName>
    <definedName name="SH9L">[17]INPUT!#REF!</definedName>
    <definedName name="SH9R">[17]INPUT!#REF!</definedName>
    <definedName name="SHE">#REF!</definedName>
    <definedName name="sheetName">#REF!</definedName>
    <definedName name="sheetNo">#REF!</definedName>
    <definedName name="SheetNumber">#REF!</definedName>
    <definedName name="SHO">#REF!</definedName>
    <definedName name="SHOE10L">[29]INPUT!#REF!</definedName>
    <definedName name="SHOE10R">[29]INPUT!#REF!</definedName>
    <definedName name="SHOE3L">[29]INPUT!#REF!</definedName>
    <definedName name="SHOE3R">[29]INPUT!#REF!</definedName>
    <definedName name="SHOE4L">[29]INPUT!#REF!</definedName>
    <definedName name="SHOE4R">[29]INPUT!#REF!</definedName>
    <definedName name="SHOE5L">[29]INPUT!#REF!</definedName>
    <definedName name="SHOE5R">[29]INPUT!#REF!</definedName>
    <definedName name="SHOE6L">[29]INPUT!#REF!</definedName>
    <definedName name="SHOE6R">[29]INPUT!#REF!</definedName>
    <definedName name="SHOE7L">[29]INPUT!#REF!</definedName>
    <definedName name="SHOE7R">[29]INPUT!#REF!</definedName>
    <definedName name="SHOE8L">[29]INPUT!#REF!</definedName>
    <definedName name="SHOE8R">[29]INPUT!#REF!</definedName>
    <definedName name="SHOE9L">[29]INPUT!#REF!</definedName>
    <definedName name="SHOE9R">[29]INPUT!#REF!</definedName>
    <definedName name="SHT">#REF!</definedName>
    <definedName name="sido">#REF!</definedName>
    <definedName name="SIGCK1">[63]설계조건!$I$64</definedName>
    <definedName name="sigmack">#REF!</definedName>
    <definedName name="sigmay">#REF!</definedName>
    <definedName name="SIGY1">[63]설계조건!$M$64</definedName>
    <definedName name="SIL">[61]데이타!$R$23:$S$32</definedName>
    <definedName name="six">[39]버스운행안내!$H$8</definedName>
    <definedName name="SK">#REF!</definedName>
    <definedName name="SK10L">[29]INPUT!#REF!</definedName>
    <definedName name="SK10R">[29]INPUT!#REF!</definedName>
    <definedName name="SK3L">[29]INPUT!#REF!</definedName>
    <definedName name="SK3R">[29]INPUT!#REF!</definedName>
    <definedName name="SK4L">[29]INPUT!#REF!</definedName>
    <definedName name="SK4R">[29]INPUT!#REF!</definedName>
    <definedName name="SK5L">[29]INPUT!#REF!</definedName>
    <definedName name="SK5R">[29]INPUT!#REF!</definedName>
    <definedName name="SK6L">[29]INPUT!#REF!</definedName>
    <definedName name="SK6R">[29]INPUT!#REF!</definedName>
    <definedName name="SK7L">[29]INPUT!#REF!</definedName>
    <definedName name="SK7R">[29]INPUT!#REF!</definedName>
    <definedName name="SK8L">[29]INPUT!#REF!</definedName>
    <definedName name="SK8R">[29]INPUT!#REF!</definedName>
    <definedName name="SK9L">[29]INPUT!#REF!</definedName>
    <definedName name="SK9R">[29]INPUT!#REF!</definedName>
    <definedName name="SKE">#REF!</definedName>
    <definedName name="SKE10L">[29]INPUT!#REF!</definedName>
    <definedName name="SKE10R">[29]INPUT!#REF!</definedName>
    <definedName name="SKE3L">[29]INPUT!#REF!</definedName>
    <definedName name="SKE3R">[29]INPUT!#REF!</definedName>
    <definedName name="SKE4L">[29]INPUT!#REF!</definedName>
    <definedName name="SKE4R">[29]INPUT!#REF!</definedName>
    <definedName name="SKE5L">[29]INPUT!#REF!</definedName>
    <definedName name="SKE5R">[29]INPUT!#REF!</definedName>
    <definedName name="SKE6L">[29]INPUT!#REF!</definedName>
    <definedName name="SKE6R">[29]INPUT!#REF!</definedName>
    <definedName name="SKE7L">[29]INPUT!#REF!</definedName>
    <definedName name="SKE7R">[29]INPUT!#REF!</definedName>
    <definedName name="SKE8L">[29]INPUT!#REF!</definedName>
    <definedName name="SKE8R">[29]INPUT!#REF!</definedName>
    <definedName name="SKE9L">[29]INPUT!#REF!</definedName>
    <definedName name="SKE9R">[29]INPUT!#REF!</definedName>
    <definedName name="SKEW">#REF!</definedName>
    <definedName name="SKIN">#REF!</definedName>
    <definedName name="SL">[11]SLAB!#REF!</definedName>
    <definedName name="SL1A">#REF!</definedName>
    <definedName name="SL2A">#REF!</definedName>
    <definedName name="SL2B">#REF!</definedName>
    <definedName name="SL3A">#REF!</definedName>
    <definedName name="SL3B">#REF!</definedName>
    <definedName name="SL4A">#REF!</definedName>
    <definedName name="SLAB1">#REF!</definedName>
    <definedName name="SLAB2">#REF!</definedName>
    <definedName name="SLAB3">#REF!</definedName>
    <definedName name="SLFE">#REF!</definedName>
    <definedName name="SLFO">#REF!</definedName>
    <definedName name="slo">#REF!</definedName>
    <definedName name="SM10A">#REF!</definedName>
    <definedName name="SM10B">#REF!</definedName>
    <definedName name="SM11A">#REF!</definedName>
    <definedName name="SM11B">#REF!</definedName>
    <definedName name="SM12A">#REF!</definedName>
    <definedName name="SM12B">#REF!</definedName>
    <definedName name="SM1A">#REF!</definedName>
    <definedName name="SM2A">#REF!</definedName>
    <definedName name="SM3A">#REF!</definedName>
    <definedName name="SM3B">#REF!</definedName>
    <definedName name="SM4A">#REF!</definedName>
    <definedName name="SM5A">#REF!</definedName>
    <definedName name="SM5B">#REF!</definedName>
    <definedName name="SM6A">#REF!</definedName>
    <definedName name="SM6B">#REF!</definedName>
    <definedName name="SM7A">#REF!</definedName>
    <definedName name="SM7B">#REF!</definedName>
    <definedName name="SM7C">#REF!</definedName>
    <definedName name="SM8A">#REF!</definedName>
    <definedName name="SM9A">#REF!</definedName>
    <definedName name="SM9B">#REF!</definedName>
    <definedName name="SM9C">#REF!</definedName>
    <definedName name="SMP">#REF!</definedName>
    <definedName name="SO">#N/A</definedName>
    <definedName name="SODURTJ">Dlog_Show</definedName>
    <definedName name="SORT">#REF!</definedName>
    <definedName name="SORT1">#REF!</definedName>
    <definedName name="sort2">#REF!</definedName>
    <definedName name="SORTCODE">#N/A</definedName>
    <definedName name="SPA">#REF!</definedName>
    <definedName name="SPACE">#REF!</definedName>
    <definedName name="SPTYPE1">#REF!</definedName>
    <definedName name="ss" hidden="1">{#N/A,#N/A,FALSE,"운반시간"}</definedName>
    <definedName name="SS10L">[29]INPUT!#REF!</definedName>
    <definedName name="SS10TR">[29]INPUT!#REF!</definedName>
    <definedName name="SS3L">[29]INPUT!#REF!</definedName>
    <definedName name="SS3R">[29]INPUT!#REF!</definedName>
    <definedName name="SS4L">[29]INPUT!#REF!</definedName>
    <definedName name="SS4R">[29]INPUT!#REF!</definedName>
    <definedName name="SS5L">[29]INPUT!#REF!</definedName>
    <definedName name="SS5R">[29]INPUT!#REF!</definedName>
    <definedName name="SS6L">[29]INPUT!#REF!</definedName>
    <definedName name="SS6R">[29]INPUT!#REF!</definedName>
    <definedName name="SS7L">[29]INPUT!#REF!</definedName>
    <definedName name="SS7R">[29]INPUT!#REF!</definedName>
    <definedName name="SS8L">[29]INPUT!#REF!</definedName>
    <definedName name="SS8R">[29]INPUT!#REF!</definedName>
    <definedName name="SS9L">[29]INPUT!#REF!</definedName>
    <definedName name="SS9R">[29]INPUT!#REF!</definedName>
    <definedName name="ssb">[33]노임단가!$Z$23</definedName>
    <definedName name="SSC10L">[29]INPUT!#REF!</definedName>
    <definedName name="SSC10R">[29]INPUT!#REF!</definedName>
    <definedName name="SSC3L">[29]INPUT!#REF!</definedName>
    <definedName name="SSC3R">[29]INPUT!#REF!</definedName>
    <definedName name="SSC4L">[29]INPUT!#REF!</definedName>
    <definedName name="SSC4R">[29]INPUT!#REF!</definedName>
    <definedName name="SSC5L">[29]INPUT!#REF!</definedName>
    <definedName name="SSC5R">[29]INPUT!#REF!</definedName>
    <definedName name="SSC6L">[29]INPUT!#REF!</definedName>
    <definedName name="SSC6R">[29]INPUT!#REF!</definedName>
    <definedName name="SSC7L">[29]INPUT!#REF!</definedName>
    <definedName name="SSC7R">[29]INPUT!#REF!</definedName>
    <definedName name="SSC8L">[29]INPUT!#REF!</definedName>
    <definedName name="SSC8R">[29]INPUT!#REF!</definedName>
    <definedName name="SSC9L">[29]INPUT!#REF!</definedName>
    <definedName name="SSC9R">[29]INPUT!#REF!</definedName>
    <definedName name="ssh">[33]노임단가!$Z$19</definedName>
    <definedName name="ssm">[33]노임단가!$Z$21</definedName>
    <definedName name="SSS">#REF!</definedName>
    <definedName name="SSSS">[41]원형1호맨홀토공수량!#REF!</definedName>
    <definedName name="SST10L">[29]INPUT!#REF!</definedName>
    <definedName name="SST10R">[29]INPUT!#REF!</definedName>
    <definedName name="SST3L">[29]INPUT!#REF!</definedName>
    <definedName name="SST3R">[29]INPUT!#REF!</definedName>
    <definedName name="SST4L">[29]INPUT!#REF!</definedName>
    <definedName name="SST4R">[29]INPUT!#REF!</definedName>
    <definedName name="SST5L">[29]INPUT!#REF!</definedName>
    <definedName name="SST5R">[29]INPUT!#REF!</definedName>
    <definedName name="SST6L">[29]INPUT!#REF!</definedName>
    <definedName name="SST6R">[29]INPUT!#REF!</definedName>
    <definedName name="SST7L">[29]INPUT!#REF!</definedName>
    <definedName name="SST7R">[29]INPUT!#REF!</definedName>
    <definedName name="SST8L">[29]INPUT!#REF!</definedName>
    <definedName name="SST8R">[29]INPUT!#REF!</definedName>
    <definedName name="SST9L">[29]INPUT!#REF!</definedName>
    <definedName name="SST9R">[29]INPUT!#REF!</definedName>
    <definedName name="SSZ10XL">[29]INPUT!#REF!</definedName>
    <definedName name="SSZ10XR">[29]INPUT!#REF!</definedName>
    <definedName name="SSZ10YL">[29]INPUT!#REF!</definedName>
    <definedName name="SSZ10YR">[29]INPUT!#REF!</definedName>
    <definedName name="SSZ3XL">[29]INPUT!#REF!</definedName>
    <definedName name="SSZ3XR">[29]INPUT!#REF!</definedName>
    <definedName name="SSZ3YL">[29]INPUT!#REF!</definedName>
    <definedName name="SSZ3YR">[29]INPUT!#REF!</definedName>
    <definedName name="SSZ4XL">[29]INPUT!#REF!</definedName>
    <definedName name="SSZ4XR">[29]INPUT!#REF!</definedName>
    <definedName name="SSZ4YL">[29]INPUT!#REF!</definedName>
    <definedName name="SSZ4YR">[29]INPUT!#REF!</definedName>
    <definedName name="SSZ5XL">[29]INPUT!#REF!</definedName>
    <definedName name="SSZ5XR">[29]INPUT!#REF!</definedName>
    <definedName name="SSZ5YL">[29]INPUT!#REF!</definedName>
    <definedName name="SSZ5YR">[29]INPUT!#REF!</definedName>
    <definedName name="SSZ6XL">[29]INPUT!#REF!</definedName>
    <definedName name="SSZ6XR">[29]INPUT!#REF!</definedName>
    <definedName name="SSZ6YL">[29]INPUT!#REF!</definedName>
    <definedName name="SSZ6YR">[29]INPUT!#REF!</definedName>
    <definedName name="SSZ7XL">[29]INPUT!#REF!</definedName>
    <definedName name="SSZ7XR">[29]INPUT!#REF!</definedName>
    <definedName name="SSZ7YL">[29]INPUT!#REF!</definedName>
    <definedName name="SSZ7YR">[29]INPUT!#REF!</definedName>
    <definedName name="SSZ8XL">[29]INPUT!#REF!</definedName>
    <definedName name="SSZ8XR">[29]INPUT!#REF!</definedName>
    <definedName name="SSZ8YL">[29]INPUT!#REF!</definedName>
    <definedName name="SSZ8YR">[29]INPUT!#REF!</definedName>
    <definedName name="SSZ9XL">[29]INPUT!#REF!</definedName>
    <definedName name="SSZ9XR">[29]INPUT!#REF!</definedName>
    <definedName name="SSZ9YL">[29]INPUT!#REF!</definedName>
    <definedName name="SSZ9YR">[29]INPUT!#REF!</definedName>
    <definedName name="SSZQ10L">[29]INPUT!#REF!</definedName>
    <definedName name="SSZQ10R">[29]INPUT!#REF!</definedName>
    <definedName name="SSZQ3L">[29]INPUT!#REF!</definedName>
    <definedName name="SSZQ3R">[29]INPUT!#REF!</definedName>
    <definedName name="SSZQ4L">[29]INPUT!#REF!</definedName>
    <definedName name="SSZQ4R">[29]INPUT!#REF!</definedName>
    <definedName name="SSZQ5L">[29]INPUT!#REF!</definedName>
    <definedName name="SSZQ5R">[29]INPUT!#REF!</definedName>
    <definedName name="SSZQ6L">[29]INPUT!#REF!</definedName>
    <definedName name="SSZQ6R">[29]INPUT!#REF!</definedName>
    <definedName name="SSZQ7L">[29]INPUT!#REF!</definedName>
    <definedName name="SSZQ7R">[29]INPUT!#REF!</definedName>
    <definedName name="SSZQ8L">[29]INPUT!#REF!</definedName>
    <definedName name="SSZQ8R">[29]INPUT!#REF!</definedName>
    <definedName name="SSZQ9L">[29]INPUT!#REF!</definedName>
    <definedName name="SSZQ9R">[29]INPUT!#REF!</definedName>
    <definedName name="ST">#REF!</definedName>
    <definedName name="START">#REF!</definedName>
    <definedName name="startA">#REF!</definedName>
    <definedName name="stb">[33]노임단가!$Z$17</definedName>
    <definedName name="stEg">#REF!</definedName>
    <definedName name="stEv">#REF!</definedName>
    <definedName name="sth">[33]노임단가!$Z$13</definedName>
    <definedName name="stJh">#REF!</definedName>
    <definedName name="stm">[33]노임단가!$Z$15</definedName>
    <definedName name="stMh">#REF!</definedName>
    <definedName name="STOWH">'[77]3련 BOX'!#REF!</definedName>
    <definedName name="stPe">#REF!</definedName>
    <definedName name="Strand가닥수">#REF!</definedName>
    <definedName name="Strand단면적">#REF!</definedName>
    <definedName name="Strand직경">#REF!</definedName>
    <definedName name="stTr">#REF!</definedName>
    <definedName name="ST산출">[0]!BlankMacro1</definedName>
    <definedName name="st산출1">[0]!BlankMacro1</definedName>
    <definedName name="sum">#REF!</definedName>
    <definedName name="SUM10L">[17]INPUT!#REF!</definedName>
    <definedName name="SUM10R">[17]INPUT!#REF!</definedName>
    <definedName name="SUM3L">[17]INPUT!#REF!</definedName>
    <definedName name="SUM3R">[17]INPUT!#REF!</definedName>
    <definedName name="SUM4L">[17]INPUT!#REF!</definedName>
    <definedName name="SUM4R">[17]INPUT!#REF!</definedName>
    <definedName name="SUM5L">[17]INPUT!#REF!</definedName>
    <definedName name="SUM5R">[17]INPUT!#REF!</definedName>
    <definedName name="SUM6L">[17]INPUT!#REF!</definedName>
    <definedName name="SUM6R">[17]INPUT!#REF!</definedName>
    <definedName name="SUM7L">[17]INPUT!#REF!</definedName>
    <definedName name="SUM7R">[17]INPUT!#REF!</definedName>
    <definedName name="SUM8L">[17]INPUT!#REF!</definedName>
    <definedName name="SUM8R">[17]INPUT!#REF!</definedName>
    <definedName name="SUM9L">[17]INPUT!#REF!</definedName>
    <definedName name="SUM9R">[17]INPUT!#REF!</definedName>
    <definedName name="sume">#REF!</definedName>
    <definedName name="SUO_REA">#REF!</definedName>
    <definedName name="SUO_TOE">#REF!</definedName>
    <definedName name="SV">#REF!</definedName>
    <definedName name="SWH.1">'[77]3련 BOX'!#REF!</definedName>
    <definedName name="SWH.2">'[77]3련 BOX'!#REF!</definedName>
    <definedName name="SWH.3">'[77]3련 BOX'!#REF!</definedName>
    <definedName name="SWL">#REF!</definedName>
    <definedName name="SWR">#REF!</definedName>
    <definedName name="SY">#REF!</definedName>
    <definedName name="T">#REF!</definedName>
    <definedName name="T.B.M.설치">[51]진주방향!$AS$433</definedName>
    <definedName name="T.B.M설치">#REF!</definedName>
    <definedName name="T_AMOUNT">#N/A</definedName>
    <definedName name="T_UPRICE">#N/A</definedName>
    <definedName name="T10L">[17]INPUT!#REF!</definedName>
    <definedName name="T10R">[17]INPUT!#REF!</definedName>
    <definedName name="t1a2p">[36]INPUT!$I$45</definedName>
    <definedName name="T1L">[17]INPUT!$C$3</definedName>
    <definedName name="T1R">[17]INPUT!$E$3</definedName>
    <definedName name="T1S">#REF!</definedName>
    <definedName name="t2a2p">[36]INPUT!$I$46</definedName>
    <definedName name="T2L">[17]INPUT!$C$18</definedName>
    <definedName name="T2R">[17]INPUT!$E$18</definedName>
    <definedName name="T2S">#REF!</definedName>
    <definedName name="T3L">[17]INPUT!#REF!</definedName>
    <definedName name="T3R">[17]INPUT!#REF!</definedName>
    <definedName name="T3S">#REF!</definedName>
    <definedName name="T4L">[17]INPUT!#REF!</definedName>
    <definedName name="T4R">[17]INPUT!#REF!</definedName>
    <definedName name="T5L">[17]INPUT!#REF!</definedName>
    <definedName name="T5R">[17]INPUT!#REF!</definedName>
    <definedName name="T6L">[17]INPUT!#REF!</definedName>
    <definedName name="T6R">[17]INPUT!#REF!</definedName>
    <definedName name="T7L">[17]INPUT!#REF!</definedName>
    <definedName name="T7R">[17]INPUT!#REF!</definedName>
    <definedName name="T8L">[17]INPUT!#REF!</definedName>
    <definedName name="T8R">[17]INPUT!#REF!</definedName>
    <definedName name="T9L">[17]INPUT!#REF!</definedName>
    <definedName name="T9R">[17]INPUT!#REF!</definedName>
    <definedName name="TA">#REF!</definedName>
    <definedName name="ta2p">[36]INPUT!$I$44</definedName>
    <definedName name="TAF">#REF!</definedName>
    <definedName name="TAH">#REF!</definedName>
    <definedName name="TAK">#REF!</definedName>
    <definedName name="TAM">#REF!</definedName>
    <definedName name="TB">#REF!</definedName>
    <definedName name="Tba">#REF!</definedName>
    <definedName name="TBM">#REF!</definedName>
    <definedName name="TC">#REF!</definedName>
    <definedName name="TCA">#REF!</definedName>
    <definedName name="TCB">#REF!</definedName>
    <definedName name="Ted">#REF!</definedName>
    <definedName name="Tel">#REF!</definedName>
    <definedName name="Tendon단면적">#REF!</definedName>
    <definedName name="test">#REF!</definedName>
    <definedName name="three">[39]버스운행안내!$E$8</definedName>
    <definedName name="THU">#REF!</definedName>
    <definedName name="TIT">#REF!</definedName>
    <definedName name="TITLE">#REF!</definedName>
    <definedName name="TITLE_PRINTS">#REF!</definedName>
    <definedName name="title1">#REF!</definedName>
    <definedName name="titles">#REF!</definedName>
    <definedName name="TJFQLWKWO">#REF!</definedName>
    <definedName name="TKH">'[77]3련 BOX'!#REF!</definedName>
    <definedName name="Tl">#REF!</definedName>
    <definedName name="TMO">#REF!</definedName>
    <definedName name="TOB">#REF!</definedName>
    <definedName name="TOH">#REF!</definedName>
    <definedName name="TOLB">#REF!</definedName>
    <definedName name="TOP">#REF!</definedName>
    <definedName name="TOWB">#REF!</definedName>
    <definedName name="TOWH">#REF!</definedName>
    <definedName name="TPF">#REF!</definedName>
    <definedName name="TPH">#REF!</definedName>
    <definedName name="TPM">#REF!</definedName>
    <definedName name="TR510300간재">[97]G.R300경비!$F$15</definedName>
    <definedName name="TR510300노무">[97]G.R300경비!$F$17</definedName>
    <definedName name="TR510300손료">[97]G.R300경비!$F$6</definedName>
    <definedName name="Tra">#REF!</definedName>
    <definedName name="TS">#REF!</definedName>
    <definedName name="Tsa">#REF!</definedName>
    <definedName name="TSS">[83]우각부보강!#REF!</definedName>
    <definedName name="TT">#N/A</definedName>
    <definedName name="TTT">#REF!</definedName>
    <definedName name="TU">#REF!</definedName>
    <definedName name="TV">#REF!</definedName>
    <definedName name="TW">#REF!</definedName>
    <definedName name="TWA">#REF!</definedName>
    <definedName name="TWL">#REF!</definedName>
    <definedName name="two">[39]버스운행안내!$D$8</definedName>
    <definedName name="TWR">#REF!</definedName>
    <definedName name="TWW">#REF!</definedName>
    <definedName name="TYB">'[77]3련 BOX'!#REF!</definedName>
    <definedName name="T자R10">[98]계수시트!$B$19</definedName>
    <definedName name="T자R15">[98]계수시트!$B$17</definedName>
    <definedName name="T자R20">[98]계수시트!$B$16</definedName>
    <definedName name="T자R5">[98]계수시트!$B$23</definedName>
    <definedName name="T자R6">[98]계수시트!$B$22</definedName>
    <definedName name="T자R7">[98]계수시트!$B$21</definedName>
    <definedName name="T자R8">[98]계수시트!$B$20</definedName>
    <definedName name="T자W0.3">[98]계수시트!$B$24</definedName>
    <definedName name="T자W0.4">[98]계수시트!$B$25</definedName>
    <definedName name="T자W0.5">[98]계수시트!$B$26</definedName>
    <definedName name="T자W0.6">[98]계수시트!$B$27</definedName>
    <definedName name="T자W0.8">[98]계수시트!$B$28</definedName>
    <definedName name="T자W1.0">[98]계수시트!$B$29</definedName>
    <definedName name="T자W1.2">[98]계수시트!$B$30</definedName>
    <definedName name="U">[28]기본DATA!#REF!</definedName>
    <definedName name="UD">[28]기본DATA!#REF!</definedName>
    <definedName name="UJI">[99]DATE!$I$24:$I$85</definedName>
    <definedName name="ul">[14]설계조건!#REF!</definedName>
    <definedName name="um">[14]설계조건!#REF!</definedName>
    <definedName name="UT">#REF!</definedName>
    <definedName name="UTU">[11]SLAB!#REF!</definedName>
    <definedName name="UU">#REF!</definedName>
    <definedName name="uw">[14]설계조건!#REF!</definedName>
    <definedName name="V">#REF!</definedName>
    <definedName name="VAFP">#REF!</definedName>
    <definedName name="vbbb">BlankMacro1</definedName>
    <definedName name="VBOLT">[40]계화배수!#REF!</definedName>
    <definedName name="VBV">#REF!</definedName>
    <definedName name="VCR">#REF!</definedName>
    <definedName name="vd">#REF!</definedName>
    <definedName name="VDATA">#N/A</definedName>
    <definedName name="VDSVP">#REF!</definedName>
    <definedName name="vel">#REF!</definedName>
    <definedName name="VHAF">#REF!</definedName>
    <definedName name="VHMF">#REF!</definedName>
    <definedName name="vl">#REF!</definedName>
    <definedName name="VMAX">#N/A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#REF!</definedName>
    <definedName name="VWEI">#REF!</definedName>
    <definedName name="W">[28]기본DATA!#REF!</definedName>
    <definedName name="w_m">#REF!</definedName>
    <definedName name="w_m1">#REF!</definedName>
    <definedName name="w_m2">#REF!</definedName>
    <definedName name="W10L">[17]INPUT!#REF!</definedName>
    <definedName name="W10R">[17]INPUT!#REF!</definedName>
    <definedName name="W3L">[17]INPUT!#REF!</definedName>
    <definedName name="W3R">[17]INPUT!#REF!</definedName>
    <definedName name="W4L">[17]INPUT!#REF!</definedName>
    <definedName name="W4R">[17]INPUT!#REF!</definedName>
    <definedName name="W5L">[17]INPUT!#REF!</definedName>
    <definedName name="W5R">[17]INPUT!#REF!</definedName>
    <definedName name="W6L">[17]INPUT!#REF!</definedName>
    <definedName name="W6R">[17]INPUT!#REF!</definedName>
    <definedName name="W7L">[17]INPUT!#REF!</definedName>
    <definedName name="W7R">[17]INPUT!#REF!</definedName>
    <definedName name="W8L">[17]INPUT!#REF!</definedName>
    <definedName name="W8R">[17]INPUT!#REF!</definedName>
    <definedName name="W9L">[17]INPUT!#REF!</definedName>
    <definedName name="W9R">[17]INPUT!#REF!</definedName>
    <definedName name="WA">#REF!</definedName>
    <definedName name="WALL">[14]설계조건!#REF!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D">[28]기본DATA!#REF!</definedName>
    <definedName name="WD_P">#REF!</definedName>
    <definedName name="WD_W">#REF!</definedName>
    <definedName name="WEI">#REF!</definedName>
    <definedName name="WH">#REF!</definedName>
    <definedName name="WH.1">#REF!</definedName>
    <definedName name="WH.2">#REF!</definedName>
    <definedName name="WH.3">#REF!</definedName>
    <definedName name="WHW">[11]SLAB!#REF!</definedName>
    <definedName name="wing_l">#REF!</definedName>
    <definedName name="WING_T">#REF!</definedName>
    <definedName name="WIRE">[28]기본DATA!#REF!</definedName>
    <definedName name="WL">#REF!</definedName>
    <definedName name="wla">[14]설계조건!#REF!</definedName>
    <definedName name="wldns">#REF!</definedName>
    <definedName name="wlq">[100]투찰!$A$1:$G$2903</definedName>
    <definedName name="WLT">#REF!</definedName>
    <definedName name="Wm">[14]설계조건!#REF!</definedName>
    <definedName name="wm.조골재1" hidden="1">{#N/A,#N/A,FALSE,"조골재"}</definedName>
    <definedName name="WN">#REF!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일위대가." hidden="1">{#N/A,#N/A,TRUE,"대가1"}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혼합골재." hidden="1">{#N/A,#N/A,FALSE,"혼합골재"}</definedName>
    <definedName name="WS">#REF!</definedName>
    <definedName name="WSO">#REF!</definedName>
    <definedName name="WST">#REF!</definedName>
    <definedName name="WSU">#REF!</definedName>
    <definedName name="Ws삼">#REF!</definedName>
    <definedName name="Ws이">#REF!</definedName>
    <definedName name="Ws일">#REF!</definedName>
    <definedName name="WT">[64]원형1호맨홀토공수량!#REF!</definedName>
    <definedName name="WTT">[41]원형1호맨홀토공수량!#REF!</definedName>
    <definedName name="WTW">[11]SLAB!#REF!</definedName>
    <definedName name="WW">#REF!</definedName>
    <definedName name="www">'[87]ABUT수량-A1'!$T$25</definedName>
    <definedName name="X">#REF!</definedName>
    <definedName name="X48호선_1_구조물철거집계표_국도48__List">[101]구조물철거타공정이월!#REF!</definedName>
    <definedName name="X9701D_일위대가_List">#REF!</definedName>
    <definedName name="xhrhd" hidden="1">{#N/A,#N/A,FALSE,"토공2"}</definedName>
    <definedName name="XX">#N/A</definedName>
    <definedName name="xxx">#REF!</definedName>
    <definedName name="XXXX">[27]입찰안!$P$3</definedName>
    <definedName name="Y">[28]기본DATA!#REF!</definedName>
    <definedName name="Y1Y">[11]SLAB!#REF!</definedName>
    <definedName name="Y2Y">[11]SLAB!#REF!</definedName>
    <definedName name="Y3Y">[11]SLAB!#REF!</definedName>
    <definedName name="YA">#REF!</definedName>
    <definedName name="YC">#REF!</definedName>
    <definedName name="YD">[28]기본DATA!#REF!</definedName>
    <definedName name="year">[39]근태계획서!$B$5</definedName>
    <definedName name="YH">'[77]3련 BOX'!#REF!</definedName>
    <definedName name="YHJ">#REF!</definedName>
    <definedName name="ysu">#REF!</definedName>
    <definedName name="yyy">[0]!yyy</definedName>
    <definedName name="Z">#REF!</definedName>
    <definedName name="ZP">#REF!</definedName>
    <definedName name="zx" hidden="1">[5]노임단가!#REF!</definedName>
    <definedName name="ZZZ" hidden="1">{#N/A,#N/A,FALSE,"배수2"}</definedName>
    <definedName name="ㄱ">#REF!</definedName>
    <definedName name="ㄱ1">#REF!</definedName>
    <definedName name="ㄱ2">#REF!</definedName>
    <definedName name="ㄱㄱ">#REF!</definedName>
    <definedName name="ㄱㄱㄱ">#REF!</definedName>
    <definedName name="ㄱㄱㄱㄱ">[102]노임단가!$B$1:$C$131</definedName>
    <definedName name="ㄱㄷㄷㄱ" hidden="1">{#N/A,#N/A,FALSE,"구조2"}</definedName>
    <definedName name="ㄱㅁㄴ" hidden="1">{#N/A,#N/A,FALSE,"토공2"}</definedName>
    <definedName name="가">#REF!</definedName>
    <definedName name="가1">[103]수량산출!#REF!</definedName>
    <definedName name="가2">#REF!</definedName>
    <definedName name="가3">#REF!</definedName>
    <definedName name="가4">#REF!</definedName>
    <definedName name="가5">#REF!</definedName>
    <definedName name="가6">#REF!</definedName>
    <definedName name="가건물">#REF!</definedName>
    <definedName name="가관지수링">[42]가감수량!$W$9</definedName>
    <definedName name="가나">#REF!</definedName>
    <definedName name="가노">#REF!</definedName>
    <definedName name="가도">[104]터파기및재료!#REF!</definedName>
    <definedName name="가도로">'[105]2000.11월설계내역'!$A$308:$A$311</definedName>
    <definedName name="가도설치">[106]터파기및재료!#REF!</definedName>
    <definedName name="가로등부표1">[82]!Macro13</definedName>
    <definedName name="가로등부표2">#REF!,#REF!</definedName>
    <definedName name="가몰탈">[42]가감수량!$W$10</definedName>
    <definedName name="가설경비">[107]가설공사비!$L$22</definedName>
    <definedName name="가설공사안내">'[108]AS포장복구 '!#REF!</definedName>
    <definedName name="가설노무비">[107]가설공사비!$H$22</definedName>
    <definedName name="가설사무소경">[109]시설물일위!#REF!</definedName>
    <definedName name="가설사무소노">[109]가설공사!#REF!</definedName>
    <definedName name="가설사무소재">[109]시설물일위!#REF!</definedName>
    <definedName name="가설사무실">#REF!</definedName>
    <definedName name="가설자재">#REF!</definedName>
    <definedName name="가설장비">[110]지급자재!#REF!</definedName>
    <definedName name="가설재료비">[107]가설공사비!$J$22</definedName>
    <definedName name="가설창고경">[109]시설물일위!#REF!</definedName>
    <definedName name="가설창고노">[109]시설물일위!#REF!</definedName>
    <definedName name="가설창고재">[109]시설물일위!#REF!</definedName>
    <definedName name="가스탐사지형계수">#REF!</definedName>
    <definedName name="가시나무5노무">#REF!</definedName>
    <definedName name="가시나무5재료">#REF!</definedName>
    <definedName name="가시나무6노무">#REF!</definedName>
    <definedName name="가시나무6재료">#REF!</definedName>
    <definedName name="가시나무R4">[111]수목데이타!$E$2</definedName>
    <definedName name="가시나무R5">[111]수목데이타!$E$3</definedName>
    <definedName name="가시나무R6">[112]데이타!$E$4</definedName>
    <definedName name="가시나무R8">[112]데이타!$E$5</definedName>
    <definedName name="가시나무노무8">#REF!</definedName>
    <definedName name="가시나무재료8">#REF!</definedName>
    <definedName name="가시설">#REF!</definedName>
    <definedName name="가원형4회">[42]가감수량!$W$8</definedName>
    <definedName name="가이윤율">#REF!</definedName>
    <definedName name="가이즈까">[69]단가!$A$94</definedName>
    <definedName name="가이즈까향1204">[112]데이타!$E$6</definedName>
    <definedName name="가이즈까향1505">[112]데이타!$E$7</definedName>
    <definedName name="가이즈까향2006">[112]데이타!$E$8</definedName>
    <definedName name="가이즈까향2008">[112]데이타!$E$9</definedName>
    <definedName name="가이즈까향2510">[112]데이타!$E$10</definedName>
    <definedName name="가제당경비">[113]가제당공사비!$L$19</definedName>
    <definedName name="가제당노무비">[113]가제당공사비!$H$19</definedName>
    <definedName name="가제당재료비">[113]가제당공사비!$J$19</definedName>
    <definedName name="가중나무B10">[112]데이타!$E$19</definedName>
    <definedName name="가중나무B4">[112]데이타!$E$15</definedName>
    <definedName name="가중나무B5">[112]데이타!$E$16</definedName>
    <definedName name="가중나무B6">[112]데이타!$E$17</definedName>
    <definedName name="가중나무B8">[112]데이타!$E$18</definedName>
    <definedName name="가중치">#REF!</definedName>
    <definedName name="가철근">[42]가감수량!$W$12</definedName>
    <definedName name="가콘25">[42]가감수량!$W$7</definedName>
    <definedName name="가콘40">[42]가감수량!$W$6</definedName>
    <definedName name="간노">#REF!</definedName>
    <definedName name="간노1">'[114]토목(대안)'!$H$1285</definedName>
    <definedName name="간선합계">#REF!</definedName>
    <definedName name="간접">#REF!</definedName>
    <definedName name="간접노무">#REF!</definedName>
    <definedName name="간접노무.">#REF!</definedName>
    <definedName name="간접노무비">#REF!</definedName>
    <definedName name="간접노무비요율">#REF!</definedName>
    <definedName name="간접노무비요율_변경">#REF!</definedName>
    <definedName name="간접노무비율">[115]요율!$F$5</definedName>
    <definedName name="간지2">[116]간지!#REF!</definedName>
    <definedName name="갈15">[98]계수시트!#REF!</definedName>
    <definedName name="갈대">[69]단가!$A$149</definedName>
    <definedName name="갈대3">[117]단가조사!#REF!</definedName>
    <definedName name="갈대노">[118]식재!$H$209</definedName>
    <definedName name="갈대재">[118]식재!$F$209</definedName>
    <definedName name="갈빌1호">#REF!</definedName>
    <definedName name="갈빌2호">#REF!</definedName>
    <definedName name="갈빌3호">#REF!</definedName>
    <definedName name="감">[69]단가!$A$102</definedName>
    <definedName name="감R10">[112]데이타!$E$24</definedName>
    <definedName name="감R12">[112]데이타!$E$25</definedName>
    <definedName name="감R15">[112]데이타!$E$26</definedName>
    <definedName name="감R5">[112]데이타!$E$20</definedName>
    <definedName name="감R6">[112]데이타!$E$21</definedName>
    <definedName name="감R7">[112]데이타!$E$22</definedName>
    <definedName name="감R8">[112]데이타!$E$23</definedName>
    <definedName name="감철근">'[73]1호맨홀가감수량'!#REF!</definedName>
    <definedName name="갑10페이지">#REF!,#REF!,#REF!,#REF!,#REF!,#REF!,#REF!</definedName>
    <definedName name="갑11페이지">#REF!,#REF!,#REF!,#REF!,#REF!,#REF!,#REF!</definedName>
    <definedName name="갑12페이지">#REF!,#REF!,#REF!,#REF!,#REF!,#REF!,#REF!</definedName>
    <definedName name="갑13페이지">#REF!,#REF!,#REF!,#REF!,#REF!,#REF!,#REF!</definedName>
    <definedName name="갑14페이지">#REF!,#REF!,#REF!,#REF!,#REF!,#REF!,#REF!</definedName>
    <definedName name="갑15페이지">#REF!,#REF!,#REF!,#REF!,#REF!</definedName>
    <definedName name="갑1페이지">#REF!,#REF!,#REF!,#REF!,#REF!,#REF!</definedName>
    <definedName name="갑2페이지">#REF!,#REF!,#REF!,#REF!,#REF!,#REF!,#REF!</definedName>
    <definedName name="갑3페이지">#REF!,#REF!,#REF!,#REF!,#REF!,#REF!,#REF!</definedName>
    <definedName name="갑4페이지">#REF!,#REF!,#REF!,#REF!,#REF!,#REF!,#REF!</definedName>
    <definedName name="갑5페이지">#REF!,#REF!,#REF!,#REF!,#REF!,#REF!,#REF!</definedName>
    <definedName name="갑6페이지">#REF!,#REF!,#REF!,#REF!,#REF!,#REF!,#REF!</definedName>
    <definedName name="갑7페이지">#REF!,#REF!,#REF!,#REF!,#REF!,#REF!,#REF!</definedName>
    <definedName name="갑8페이지">#REF!,#REF!,#REF!,#REF!,#REF!,#REF!,#REF!</definedName>
    <definedName name="갑9페이지">#REF!,#REF!,#REF!,#REF!,#REF!,#REF!,#REF!</definedName>
    <definedName name="갑면1">#REF!,#REF!,#REF!,#REF!,#REF!,#REF!</definedName>
    <definedName name="갑면10">#REF!,#REF!,#REF!,#REF!,#REF!,#REF!,#REF!</definedName>
    <definedName name="갑면11">#REF!,#REF!,#REF!,#REF!,#REF!,#REF!,#REF!</definedName>
    <definedName name="갑면12">#REF!,#REF!,#REF!,#REF!,#REF!,#REF!,#REF!</definedName>
    <definedName name="갑면13">#REF!,#REF!,#REF!,#REF!,#REF!,#REF!,#REF!</definedName>
    <definedName name="갑면14">#REF!,#REF!,#REF!,#REF!,#REF!,#REF!,#REF!</definedName>
    <definedName name="갑면15">#REF!,#REF!,#REF!,#REF!,#REF!</definedName>
    <definedName name="갑면2">#REF!,#REF!,#REF!,#REF!,#REF!,#REF!,#REF!</definedName>
    <definedName name="갑면3">#REF!,#REF!,#REF!,#REF!,#REF!,#REF!,#REF!</definedName>
    <definedName name="갑면4">#REF!,#REF!,#REF!,#REF!,#REF!,#REF!,#REF!</definedName>
    <definedName name="갑면5">#REF!,#REF!,#REF!,#REF!,#REF!,#REF!,#REF!</definedName>
    <definedName name="갑면6">#REF!,#REF!,#REF!,#REF!,#REF!,#REF!,#REF!</definedName>
    <definedName name="갑면7">#REF!,#REF!,#REF!,#REF!,#REF!,#REF!,#REF!</definedName>
    <definedName name="갑면8">#REF!,#REF!,#REF!,#REF!,#REF!,#REF!,#REF!</definedName>
    <definedName name="갑면9">#REF!,#REF!,#REF!,#REF!,#REF!,#REF!,#REF!</definedName>
    <definedName name="갑지">#REF!</definedName>
    <definedName name="강_동바리">'[119]1호맨홀수량산출'!#REF!</definedName>
    <definedName name="강_비계">'[119]1호맨홀수량산출'!#REF!</definedName>
    <definedName name="강관파일공">#REF!</definedName>
    <definedName name="강단면적">#REF!</definedName>
    <definedName name="강성3Span">#REF!</definedName>
    <definedName name="강탄성계수">#REF!</definedName>
    <definedName name="개나리">[120]단가!$A$140</definedName>
    <definedName name="개나리12">[112]데이타!$E$31</definedName>
    <definedName name="개나리3">[112]데이타!$E$27</definedName>
    <definedName name="개나리5">[112]데이타!$E$28</definedName>
    <definedName name="개나리7">[112]데이타!$E$29</definedName>
    <definedName name="개나리9">[112]데이타!$E$30</definedName>
    <definedName name="개발원가1">#REF!</definedName>
    <definedName name="개산분">#REF!</definedName>
    <definedName name="개소">#REF!</definedName>
    <definedName name="개쉬땅1204">[112]데이타!$E$32</definedName>
    <definedName name="개쉬땅1506">[112]데이타!$E$33</definedName>
    <definedName name="개요">[121]토공개요!$B$6:$S$32</definedName>
    <definedName name="개착터널">'[105]2000.11월설계내역'!$A$184:$A$207</definedName>
    <definedName name="개천내기">'[105]2000.11월설계내역'!$A$66:$A$76</definedName>
    <definedName name="갯버들">[117]단가조사!#REF!</definedName>
    <definedName name="갯버들노">[118]식재!$H$156</definedName>
    <definedName name="갯버들재">[118]식재!$F$156</definedName>
    <definedName name="갱부">'[122]99노임기준'!#REF!</definedName>
    <definedName name="거_3">[123]수량산출!#REF!</definedName>
    <definedName name="거_4">#REF!</definedName>
    <definedName name="거_44">'[119]1호맨홀수량산출'!#REF!</definedName>
    <definedName name="거_5">#REF!</definedName>
    <definedName name="거_6">'[119]1호맨홀수량산출'!#REF!</definedName>
    <definedName name="거리">'[124]H-PILE수량집계'!#REF!</definedName>
    <definedName name="거푸집">[125]설계기준!#REF!</definedName>
    <definedName name="거푸집공">#REF!</definedName>
    <definedName name="거푸집이">[126]설계기준!#REF!</definedName>
    <definedName name="건목">53461</definedName>
    <definedName name="건조수축율">#REF!</definedName>
    <definedName name="건축" hidden="1">{#N/A,#N/A,TRUE,"토적및재료집계";#N/A,#N/A,TRUE,"토적및재료집계";#N/A,#N/A,TRUE,"단위량"}</definedName>
    <definedName name="건축목공">[120]단가!$A$89</definedName>
    <definedName name="건축물등기수">#REF!</definedName>
    <definedName name="게이트">[127]단가!$B$35</definedName>
    <definedName name="견적">Dlog_Show</definedName>
    <definedName name="견적1">#REF!</definedName>
    <definedName name="견적LIST">Dlog_Show</definedName>
    <definedName name="견적갑">#REF!</definedName>
    <definedName name="견적회사현황표">#REF!</definedName>
    <definedName name="결속선">[128]자재단가!$F$29</definedName>
    <definedName name="겹동백1002">[111]수목데이타!$E$145</definedName>
    <definedName name="겹동백1204">[111]수목데이타!$E$146</definedName>
    <definedName name="겹동백1506">[111]수목데이타!$E$147</definedName>
    <definedName name="겹벗R6">[112]데이타!$E$34</definedName>
    <definedName name="겹벗R8">[112]데이타!$E$35</definedName>
    <definedName name="겹철쭉">[69]단가!$A$143</definedName>
    <definedName name="겹철쭉0304">[112]데이타!$E$36</definedName>
    <definedName name="겹철쭉0506">[112]데이타!$E$37</definedName>
    <definedName name="겹철쭉0608">[112]데이타!$E$38</definedName>
    <definedName name="겹철쭉0810">[112]데이타!$E$39</definedName>
    <definedName name="겹철쭉0812">[112]데이타!$E$40</definedName>
    <definedName name="경">#REF!</definedName>
    <definedName name="경계점말뚝">'[129]2.재료비'!#REF!</definedName>
    <definedName name="경단가">#REF!</definedName>
    <definedName name="경비">#REF!</definedName>
    <definedName name="경비계">[130]총괄서!#REF!</definedName>
    <definedName name="경비금액">#REF!</definedName>
    <definedName name="경비단가">#REF!</definedName>
    <definedName name="경비요율">[130]총괄서!#REF!</definedName>
    <definedName name="경비율">[115]요율!$F$6</definedName>
    <definedName name="경유">[122]단가대비표!#REF!</definedName>
    <definedName name="계">#REF!</definedName>
    <definedName name="계_①___⑦">#REF!</definedName>
    <definedName name="계1">#REF!</definedName>
    <definedName name="계18">#REF!</definedName>
    <definedName name="계2">#REF!</definedName>
    <definedName name="계3">#REF!</definedName>
    <definedName name="계4">#REF!</definedName>
    <definedName name="계단">[131]쌍송교!#REF!</definedName>
    <definedName name="계수B5">[112]데이타!$E$41</definedName>
    <definedName name="계수B6">[112]데이타!$E$42</definedName>
    <definedName name="계수B8">[112]데이타!$E$43</definedName>
    <definedName name="계수나무6노무">#REF!</definedName>
    <definedName name="계수나무6재료">#REF!</definedName>
    <definedName name="계약단가">#REF!</definedName>
    <definedName name="계획표">#REF!</definedName>
    <definedName name="고">#REF!</definedName>
    <definedName name="고고">[132]data!$C$10</definedName>
    <definedName name="고광3">[112]데이타!$E$44</definedName>
    <definedName name="고광5">[112]데이타!$E$45</definedName>
    <definedName name="고급">#REF!</definedName>
    <definedName name="고급기능">#REF!</definedName>
    <definedName name="고급기술">[56]심사물량!$C$4</definedName>
    <definedName name="고급기술자">#REF!</definedName>
    <definedName name="고급단가">[133]data!$C$10</definedName>
    <definedName name="고급도화">#REF!</definedName>
    <definedName name="고급엔지니어링">#REF!</definedName>
    <definedName name="고급여비">#REF!</definedName>
    <definedName name="고급전체">#REF!</definedName>
    <definedName name="고급조경">#REF!</definedName>
    <definedName name="고급지도제작">#REF!</definedName>
    <definedName name="고급측량">#REF!</definedName>
    <definedName name="고급할증">[133]data!$D$10</definedName>
    <definedName name="고급항공사진">#REF!</definedName>
    <definedName name="고기">#REF!</definedName>
    <definedName name="고능">#REF!</definedName>
    <definedName name="고러ㅏ오ㅓㅏㅗㅑㅐㅛㅕㄽㄱ89ㄷ7ㅂㅈ98789ㅈ됴겨ㅑㅈ뵥897ㅂㅈ89ㄷㄱ7ㅕㅑㅂㅈ됴겨ㅑㅛㅈㄷ7689ㅂㅈ6ㄷ굡ㅈ뎍8ㅈㄷㅎㄹㄴㅇㄹ">BlankMacro1</definedName>
    <definedName name="고보">#REF!</definedName>
    <definedName name="고선">#REF!</definedName>
    <definedName name="고술">#REF!</definedName>
    <definedName name="고양시성라공원">Dlog_Show</definedName>
    <definedName name="고용">#REF!</definedName>
    <definedName name="고용.">#REF!</definedName>
    <definedName name="고용보">#REF!</definedName>
    <definedName name="고용보험료">#REF!</definedName>
    <definedName name="고용보험료_산식">[134]총괄내역서!#REF!</definedName>
    <definedName name="고용보험료요율">#REF!</definedName>
    <definedName name="고용보험료요율_변경">#REF!</definedName>
    <definedName name="고용보험료율">[115]요율!#REF!</definedName>
    <definedName name="고용보험율">#REF!</definedName>
    <definedName name="고재">#REF!</definedName>
    <definedName name="고케">#REF!</definedName>
    <definedName name="곡관135.J">[59]진주방향!$AN$355</definedName>
    <definedName name="곡관90.J">[59]진주방향!$AN$348</definedName>
    <definedName name="곡선부">'[135]계산서(곡선부)'!$A$1:$M$24</definedName>
    <definedName name="골재Q모래불량">[35]변수값!#REF!</definedName>
    <definedName name="골재Q자갈불량">[35]변수값!#REF!</definedName>
    <definedName name="골재Q잡석불량">[35]변수값!#REF!</definedName>
    <definedName name="골재사용료">[134]총괄내역서!#REF!</definedName>
    <definedName name="곰솔2508">[136]데이타!$E$46</definedName>
    <definedName name="곰솔3010">[112]데이타!$E$47</definedName>
    <definedName name="곰솔R10">[111]수목데이타!$E$48</definedName>
    <definedName name="곰솔R12">[111]수목데이타!$E$49</definedName>
    <definedName name="곰솔R15">[111]수목데이타!$E$50</definedName>
    <definedName name="곱">[85]DATE!$I$24:$I$85</definedName>
    <definedName name="곱곱">[23]DATE!$I$24:$I$85</definedName>
    <definedName name="곱배기">[137]DATE!$I$24:$I$85</definedName>
    <definedName name="곱하기">[138]DATE!$I$24:$I$85</definedName>
    <definedName name="공">#REF!</definedName>
    <definedName name="공_____종">[139]일위대가!#REF!</definedName>
    <definedName name="공고공람비">[140]직접경비!#REF!</definedName>
    <definedName name="공공시설">[141]내역서!#REF!</definedName>
    <definedName name="공구">#REF!</definedName>
    <definedName name="공구손료">#REF!</definedName>
    <definedName name="공급가액">#REF!</definedName>
    <definedName name="공기">#REF!</definedName>
    <definedName name="공기_배관물량">#REF!</definedName>
    <definedName name="공기변실">#REF!</definedName>
    <definedName name="공내역">[142]청천내!#REF!</definedName>
    <definedName name="공단">#REF!</definedName>
    <definedName name="공보">#REF!</definedName>
    <definedName name="공사개요">#REF!</definedName>
    <definedName name="공사기간">#REF!</definedName>
    <definedName name="공사명">#REF!</definedName>
    <definedName name="공사비">#REF!</definedName>
    <definedName name="공사비양식2">[143]구천!#REF!</definedName>
    <definedName name="공사비총액">[144]공사비!$F$1:$F$65536</definedName>
    <definedName name="공사원가계산서" hidden="1">{#N/A,#N/A,TRUE,"토적및재료집계";#N/A,#N/A,TRUE,"토적및재료집계";#N/A,#N/A,TRUE,"단위량"}</definedName>
    <definedName name="공사원가명세서">#REF!</definedName>
    <definedName name="공사원가명세서분석표1">[145]경산!#REF!</definedName>
    <definedName name="공압축3.5간재">'[146]기계경비(시간당)'!$H$248</definedName>
    <definedName name="공압축3.5노무">'[146]기계경비(시간당)'!$H$244</definedName>
    <definedName name="공압축3.5노무야간">'[146]기계경비(시간당)'!$H$245</definedName>
    <definedName name="공압축3.5손료">'[146]기계경비(시간당)'!$H$243</definedName>
    <definedName name="공압축7.1간재">'[146]기계경비(시간당)'!$H$256</definedName>
    <definedName name="공압축7.1노무">'[146]기계경비(시간당)'!$H$252</definedName>
    <definedName name="공압축7.1노무야간">'[146]기계경비(시간당)'!$H$253</definedName>
    <definedName name="공압축7.1손료">'[146]기계경비(시간당)'!$H$251</definedName>
    <definedName name="공업용뇌관2">'[129]2.재료비'!#REF!</definedName>
    <definedName name="공일">#REF!</definedName>
    <definedName name="공작조직">[147]범례표!#REF!</definedName>
    <definedName name="공전">#REF!</definedName>
    <definedName name="공정">#REF!</definedName>
    <definedName name="공정량">#REF!</definedName>
    <definedName name="공종1">#REF!</definedName>
    <definedName name="공종대가">[148]내역서01!$A$6:$N$600</definedName>
    <definedName name="공종별분석">#REF!</definedName>
    <definedName name="공통일위">#REF!</definedName>
    <definedName name="공현2교철근집계표">#REF!</definedName>
    <definedName name="과거인구">#REF!</definedName>
    <definedName name="과업명">#REF!</definedName>
    <definedName name="관">#REF!</definedName>
    <definedName name="관_상접">#REF!</definedName>
    <definedName name="관_상직">#REF!</definedName>
    <definedName name="관_주접">#REF!</definedName>
    <definedName name="관_지">'[119]1호맨홀수량산출'!#REF!</definedName>
    <definedName name="관_직주">#REF!</definedName>
    <definedName name="관경">'[149]토사(PE)'!#REF!</definedName>
    <definedName name="관경03">[150]계수시트!$B$67</definedName>
    <definedName name="관경06">[150]계수시트!$B$70</definedName>
    <definedName name="관경08">[150]계수시트!$B$71</definedName>
    <definedName name="관경1">'[151]토사(PE)'!#REF!</definedName>
    <definedName name="관경10">[150]계수시트!$B$63</definedName>
    <definedName name="관경15">[150]계수시트!$B$65</definedName>
    <definedName name="관경5">[150]계수시트!$B$59</definedName>
    <definedName name="관경6">[150]계수시트!$B$60</definedName>
    <definedName name="관경7">[150]계수시트!$B$61</definedName>
    <definedName name="관경8">[150]계수시트!$B$62</definedName>
    <definedName name="관계단노">[118]시설물!$H$294</definedName>
    <definedName name="관계단재">[118]시설물!$F$294</definedName>
    <definedName name="관급">#REF!,#REF!,#REF!</definedName>
    <definedName name="관급자재">#REF!</definedName>
    <definedName name="관급자재대">[134]총괄내역서!#REF!</definedName>
    <definedName name="관급자재비">#REF!</definedName>
    <definedName name="관기초DATA">[67]가시설단위수량!#REF!</definedName>
    <definedName name="관노03">[150]계수시트!$B$39</definedName>
    <definedName name="관노06">[150]계수시트!$B$42</definedName>
    <definedName name="관노08">[150]계수시트!$B$43</definedName>
    <definedName name="관노10">[150]계수시트!$B$35</definedName>
    <definedName name="관노15">[150]계수시트!$B$37</definedName>
    <definedName name="관노5">[150]계수시트!$B$31</definedName>
    <definedName name="관노6">[150]계수시트!$B$32</definedName>
    <definedName name="관노7">[150]계수시트!$B$33</definedName>
    <definedName name="관노8">[150]계수시트!$B$34</definedName>
    <definedName name="관두께">'[149]토사(PE)'!#REF!</definedName>
    <definedName name="관로공내부">#REF!</definedName>
    <definedName name="관로연장거리">#REF!</definedName>
    <definedName name="관로조서">#REF!</definedName>
    <definedName name="관로총괄">#REF!</definedName>
    <definedName name="관번호">#REF!</definedName>
    <definedName name="관용접300간재">[97]G.R300경비!$F$109</definedName>
    <definedName name="관용접300노무">[97]G.R300경비!$F$114</definedName>
    <definedName name="관용접노무">#REF!</definedName>
    <definedName name="관용접노무비">#REF!</definedName>
    <definedName name="관용접재료">#REF!</definedName>
    <definedName name="관용접재료비">#REF!</definedName>
    <definedName name="관재03">[150]계수시트!$B$53</definedName>
    <definedName name="관재06">[150]계수시트!$B$56</definedName>
    <definedName name="관재08">[150]계수시트!$B$57</definedName>
    <definedName name="관재10">[150]계수시트!$B$49</definedName>
    <definedName name="관재15">[150]계수시트!$B$51</definedName>
    <definedName name="관재5">[150]계수시트!$B$45</definedName>
    <definedName name="관재6">[150]계수시트!$B$46</definedName>
    <definedName name="관재7">[150]계수시트!$B$47</definedName>
    <definedName name="관재8">[150]계수시트!$B$48</definedName>
    <definedName name="관저고">#REF!</definedName>
    <definedName name="관절단300간재">[97]G.R300경비!$F$95</definedName>
    <definedName name="관절단300노무">[97]G.R300경비!$F$103</definedName>
    <definedName name="관정지반고">#REF!</definedName>
    <definedName name="관지수링">[42]맨홀수량산출!$AE$30</definedName>
    <definedName name="관지수판">'[119]1호맨홀수량산출'!#REF!</definedName>
    <definedName name="관찰4경">[118]시설물!$J$357</definedName>
    <definedName name="관찰4노">[118]시설물!$H$357</definedName>
    <definedName name="관찰4재">[118]시설물!$F$357</definedName>
    <definedName name="관찰다리노">[118]시설물!$H$383</definedName>
    <definedName name="관찰다리재">[118]시설물!$F$383</definedName>
    <definedName name="관찰로경">[118]시설물!$J$370</definedName>
    <definedName name="관찰로노">[118]시설물!$H$370</definedName>
    <definedName name="관찰로재">[118]시설물!$F$370</definedName>
    <definedName name="관토피">'[149]토사(PE)'!#REF!</definedName>
    <definedName name="광나무1003">[111]수목데이타!$E$51</definedName>
    <definedName name="광나무1203">[111]수목데이타!$E$52</definedName>
    <definedName name="광나무1506">[111]수목데이타!$E$53</definedName>
    <definedName name="광편백0405">[111]수목데이타!$E$153</definedName>
    <definedName name="광편백0507">[111]수목데이타!$E$154</definedName>
    <definedName name="광편백0509">[111]수목데이타!$E$155</definedName>
    <definedName name="교1">#REF!,#REF!,#REF!,#REF!,#REF!,#REF!</definedName>
    <definedName name="교10">#REF!,#REF!,#REF!,#REF!,#REF!,#REF!,#REF!</definedName>
    <definedName name="교11">#REF!,#REF!,#REF!,#REF!,#REF!,#REF!,#REF!</definedName>
    <definedName name="교12">#REF!,#REF!,#REF!,#REF!,#REF!,#REF!,#REF!</definedName>
    <definedName name="교13">#REF!,#REF!,#REF!,#REF!,#REF!,#REF!,#REF!</definedName>
    <definedName name="교14">#REF!,#REF!,#REF!,#REF!,#REF!,#REF!,#REF!</definedName>
    <definedName name="교15">#REF!,#REF!,#REF!,#REF!,#REF!</definedName>
    <definedName name="교2">#REF!,#REF!,#REF!,#REF!,#REF!,#REF!,#REF!</definedName>
    <definedName name="교3">#REF!,#REF!,#REF!,#REF!,#REF!,#REF!,#REF!</definedName>
    <definedName name="교4">#REF!,#REF!,#REF!,#REF!,#REF!,#REF!,#REF!</definedName>
    <definedName name="교5">#REF!,#REF!,#REF!,#REF!,#REF!,#REF!,#REF!</definedName>
    <definedName name="교6">#REF!,#REF!,#REF!,#REF!,#REF!,#REF!,#REF!</definedName>
    <definedName name="교7">#REF!,#REF!,#REF!,#REF!,#REF!,#REF!,#REF!</definedName>
    <definedName name="교8">#REF!,#REF!,#REF!,#REF!,#REF!,#REF!,#REF!</definedName>
    <definedName name="교9">#REF!,#REF!,#REF!,#REF!,#REF!,#REF!,#REF!</definedName>
    <definedName name="교각1">#REF!</definedName>
    <definedName name="교각2">#REF!</definedName>
    <definedName name="교대">#REF!</definedName>
    <definedName name="교대2">#REF!</definedName>
    <definedName name="교대접합공">#REF!</definedName>
    <definedName name="교량공">'[105]2000.11월설계내역'!$A$125:$A$164</definedName>
    <definedName name="교면1">#REF!,#REF!,#REF!,#REF!,#REF!,#REF!</definedName>
    <definedName name="교면10">#REF!,#REF!,#REF!,#REF!,#REF!,#REF!,#REF!</definedName>
    <definedName name="교면11">#REF!,#REF!,#REF!,#REF!,#REF!,#REF!,#REF!</definedName>
    <definedName name="교면12">#REF!,#REF!,#REF!,#REF!,#REF!,#REF!,#REF!</definedName>
    <definedName name="교면13">#REF!,#REF!,#REF!,#REF!,#REF!,#REF!,#REF!</definedName>
    <definedName name="교면14">#REF!,#REF!,#REF!,#REF!,#REF!,#REF!,#REF!</definedName>
    <definedName name="교면15">#REF!,#REF!,#REF!,#REF!,#REF!</definedName>
    <definedName name="교면2">#REF!,#REF!,#REF!,#REF!,#REF!,#REF!,#REF!</definedName>
    <definedName name="교면3">#REF!,#REF!,#REF!,#REF!,#REF!,#REF!,#REF!</definedName>
    <definedName name="교면4">#REF!,#REF!,#REF!,#REF!,#REF!,#REF!,#REF!</definedName>
    <definedName name="교면5">#REF!,#REF!,#REF!,#REF!,#REF!,#REF!,#REF!</definedName>
    <definedName name="교면6">#REF!,#REF!,#REF!,#REF!,#REF!,#REF!,#REF!</definedName>
    <definedName name="교면7">#REF!,#REF!,#REF!,#REF!,#REF!,#REF!,#REF!</definedName>
    <definedName name="교면8">#REF!,#REF!,#REF!,#REF!,#REF!,#REF!,#REF!</definedName>
    <definedName name="교면9">#REF!,#REF!,#REF!,#REF!,#REF!,#REF!,#REF!</definedName>
    <definedName name="교면방수">#REF!</definedName>
    <definedName name="교명판및설명판">#REF!</definedName>
    <definedName name="교외지">[152]산출근거!#REF!</definedName>
    <definedName name="교육">[141]내역서!#REF!</definedName>
    <definedName name="교육내용">[153]연결임시!#REF!</definedName>
    <definedName name="교좌받침공">#REF!</definedName>
    <definedName name="교통">[141]내역서!#REF!</definedName>
    <definedName name="교폭">#REF!</definedName>
    <definedName name="구">#REF!</definedName>
    <definedName name="구분">#REF!</definedName>
    <definedName name="구분1">BlankMacro1</definedName>
    <definedName name="구분12">BlankMacro1</definedName>
    <definedName name="구분2">BlankMacro1</definedName>
    <definedName name="구산갑지" hidden="1">#REF!</definedName>
    <definedName name="구상나무1505">[111]수목데이타!$E$69</definedName>
    <definedName name="구상나무2008">[111]수목데이타!$E$70</definedName>
    <definedName name="구상나무2510">[111]수목데이타!$E$71</definedName>
    <definedName name="구상나무3012">[111]수목데이타!$E$72</definedName>
    <definedName name="구조물">#REF!</definedName>
    <definedName name="구조물공">[154]내역!#REF!</definedName>
    <definedName name="구조물집계">[155]터파기및재료!#REF!</definedName>
    <definedName name="구조물집계2">[156]터파기및재료!#REF!</definedName>
    <definedName name="구조작업량">#REF!</definedName>
    <definedName name="구조지형계수">#REF!</definedName>
    <definedName name="구조화일수">#REF!</definedName>
    <definedName name="구천수량이동">#REF!</definedName>
    <definedName name="구체콘">#REF!</definedName>
    <definedName name="구호표">#REF!</definedName>
    <definedName name="구호표이">[157]지구단위계획내역서!#REF!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굴착고">#REF!</definedName>
    <definedName name="권">[158]DATE!$I$24:$I$85</definedName>
    <definedName name="권권">[159]DATE!$I$24:$I$85</definedName>
    <definedName name="규격">[85]DATE!$C$24:$C$85</definedName>
    <definedName name="규모계수">#REF!</definedName>
    <definedName name="규준노">[118]시설물!#REF!</definedName>
    <definedName name="규준재">[118]시설물!#REF!</definedName>
    <definedName name="근로자계수">#REF!</definedName>
    <definedName name="근입장">#REF!</definedName>
    <definedName name="금송1006">[111]수목데이타!$E$73</definedName>
    <definedName name="금송1208">[111]수목데이타!$E$74</definedName>
    <definedName name="금송1510">[111]수목데이타!$E$75</definedName>
    <definedName name="금액">#REF!</definedName>
    <definedName name="급조연장">#REF!</definedName>
    <definedName name="기">#REF!</definedName>
    <definedName name="기_2">#REF!</definedName>
    <definedName name="기_3">#REF!</definedName>
    <definedName name="기_5">#REF!</definedName>
    <definedName name="기_6">#REF!</definedName>
    <definedName name="기_9">#REF!</definedName>
    <definedName name="기경339">[160]중기사용료!$F$704</definedName>
    <definedName name="기경339.1">[160]중기사용료!$F$703</definedName>
    <definedName name="기경346">[160]중기사용료!$F$718</definedName>
    <definedName name="기경346.1">[160]중기사용료!$F$717</definedName>
    <definedName name="기경57">[160]중기사용료!$F$134</definedName>
    <definedName name="기계112">BlankMacro1</definedName>
    <definedName name="기계2">BlankMacro1</definedName>
    <definedName name="기계3">BlankMacro1</definedName>
    <definedName name="기계4">BlankMacro1</definedName>
    <definedName name="기계높이">'[149]토사(PE)'!#REF!</definedName>
    <definedName name="기계되경">#REF!</definedName>
    <definedName name="기계되노">#REF!</definedName>
    <definedName name="기계되재">#REF!</definedName>
    <definedName name="기계설치공">[161]노무비단가!$B$28</definedName>
    <definedName name="기계설치대장소노무">[97]G.R300경비!$F$131</definedName>
    <definedName name="기계운전">#REF!</definedName>
    <definedName name="기계운전기사">'[122]99노임기준'!#REF!</definedName>
    <definedName name="기계운전사">'[162]중기조종사 단위단가'!$B$4</definedName>
    <definedName name="기계잔경">#REF!</definedName>
    <definedName name="기계잔노">#REF!</definedName>
    <definedName name="기계잔재">#REF!</definedName>
    <definedName name="기계터경">#REF!</definedName>
    <definedName name="기계터노">#REF!</definedName>
    <definedName name="기계터재">#REF!</definedName>
    <definedName name="기기">'[163]2000년1차'!#REF!</definedName>
    <definedName name="기노339">[160]중기사용료!$R$704</definedName>
    <definedName name="기노339.1">[160]중기사용료!$R$703</definedName>
    <definedName name="기노57">[160]중기사용료!$R$134</definedName>
    <definedName name="기본">#REF!</definedName>
    <definedName name="기본실시">[0]!기본실시</definedName>
    <definedName name="기상">[140]직접인건비!#REF!</definedName>
    <definedName name="기술">#REF!</definedName>
    <definedName name="기술료">#REF!</definedName>
    <definedName name="기술료1">[164]지구단위계획!$T$17</definedName>
    <definedName name="기술료율">#REF!</definedName>
    <definedName name="기술사">#REF!</definedName>
    <definedName name="기술사1">'[165]노임단가(2010'!$F$7</definedName>
    <definedName name="기재339">[160]중기사용료!$K$704</definedName>
    <definedName name="기재339.1">[160]중기사용료!$K$703</definedName>
    <definedName name="기재57">[160]중기사용료!$K$134</definedName>
    <definedName name="기존">BlankMacro1</definedName>
    <definedName name="기존1">BlankMacro1</definedName>
    <definedName name="기존관보호공집계">[166]우배수!$E$24:$E$85</definedName>
    <definedName name="기종계수">#REF!</definedName>
    <definedName name="기준">[167]data!$B$2:$B$10</definedName>
    <definedName name="기준면적">[168]data!$B$2:$B$7</definedName>
    <definedName name="기준면적1">[169]data!$B$2:$B$7</definedName>
    <definedName name="기준품보정">[125]설계기준!#REF!</definedName>
    <definedName name="기초">[170]소일위대가코드표!$A$1:$D$212</definedName>
    <definedName name="기초규격">[171]SORCE1!$AQ$2:$BE$14</definedName>
    <definedName name="기초금액">[172]금액결정!$E$4</definedName>
    <definedName name="기초데이타">#REF!</definedName>
    <definedName name="기초말뚝">[118]시설물!#REF!</definedName>
    <definedName name="기초인건비">#REF!</definedName>
    <definedName name="기초처리경비">[113]기초처리공사비!$L$18</definedName>
    <definedName name="기초처리노무비">[113]기초처리공사비!$H$18</definedName>
    <definedName name="기초처리재료비">[113]기초처리공사비!$J$18</definedName>
    <definedName name="기초콘">#REF!</definedName>
    <definedName name="기초폭">#REF!</definedName>
    <definedName name="기초폭300">[13]대로근거!#REF!</definedName>
    <definedName name="기초폭350">[13]대로근거!#REF!</definedName>
    <definedName name="기층t">[173]접속도로1!$AN$1</definedName>
    <definedName name="기타">#REF!</definedName>
    <definedName name="기타경">#REF!</definedName>
    <definedName name="기타경비">#REF!</definedName>
    <definedName name="기타경비요율">#REF!</definedName>
    <definedName name="기타경비요율_변경">#REF!</definedName>
    <definedName name="기타자재">[110]지급자재!#REF!</definedName>
    <definedName name="길내기">'[105]2000.11월설계내역'!$A$78:$A$102</definedName>
    <definedName name="김">#REF!</definedName>
    <definedName name="김종현">#REF!</definedName>
    <definedName name="깊이">#REF!</definedName>
    <definedName name="깍기경">[150]계수시트!$B$88</definedName>
    <definedName name="깍기노">[150]계수시트!$B$86</definedName>
    <definedName name="깍기재">[150]계수시트!$B$87</definedName>
    <definedName name="꽃복숭아R3">[111]수목데이타!$E$58</definedName>
    <definedName name="꽃복숭아R4">[111]수목데이타!$E$59</definedName>
    <definedName name="꽃복숭아R5">[111]수목데이타!$E$60</definedName>
    <definedName name="꽃사과">[69]단가!$A$130</definedName>
    <definedName name="꽃사과10노무">#REF!</definedName>
    <definedName name="꽃사과10재료">#REF!</definedName>
    <definedName name="꽃사과6노무">#REF!</definedName>
    <definedName name="꽃사과6재료">#REF!</definedName>
    <definedName name="꽃사과8노무">#REF!</definedName>
    <definedName name="꽃사과8재료">#REF!</definedName>
    <definedName name="꽃사과R10">[111]수목데이타!$E$64</definedName>
    <definedName name="꽃사과R4">[111]수목데이타!$E$61</definedName>
    <definedName name="꽃사과R6">[111]수목데이타!$E$62</definedName>
    <definedName name="꽃사과R8">[111]수목데이타!$E$63</definedName>
    <definedName name="꽃아그배R10">[111]수목데이타!$E$68</definedName>
    <definedName name="꽃아그배R4">[111]수목데이타!$E$65</definedName>
    <definedName name="꽃아그배R6">[111]수목데이타!$E$66</definedName>
    <definedName name="꽃아그배R8">[111]수목데이타!$E$67</definedName>
    <definedName name="꽝꽝0304">[111]수목데이타!$E$54</definedName>
    <definedName name="꽝꽝0406">[111]수목데이타!$E$55</definedName>
    <definedName name="꽝꽝0508">[111]수목데이타!$E$56</definedName>
    <definedName name="꽝꽝0610">[111]수목데이타!$E$57</definedName>
    <definedName name="ㄳ" hidden="1">{#N/A,#N/A,FALSE,"단가표지"}</definedName>
    <definedName name="ㄴ">#REF!</definedName>
    <definedName name="ㄴ1">#REF!</definedName>
    <definedName name="ㄴ2">#REF!</definedName>
    <definedName name="ㄴㄴ" hidden="1">{#N/A,#N/A,FALSE,"표지목차"}</definedName>
    <definedName name="ㄴㄴㄴㄴㄴㄴ">BlankMacro1</definedName>
    <definedName name="ㄴㄴㅇ">#REF!</definedName>
    <definedName name="ㄴㄹㄴㄹ">'[174]3지구단위'!#REF!</definedName>
    <definedName name="ㄴㄻㄴㅇ" hidden="1">{#N/A,#N/A,FALSE,"조골재"}</definedName>
    <definedName name="ㄴㅁㄹㄴㅁㅇㄴㅇㅁㄹㄴ" hidden="1">{#N/A,#N/A,FALSE,"단가표지"}</definedName>
    <definedName name="ㄴㅇㄴㅇ">[0]!ㄴㅇㄴㅇ</definedName>
    <definedName name="ㄴㅇㅎㅅㄴㅇ">[0]!ㄴㅇㅎㅅㄴㅇ</definedName>
    <definedName name="나">[175]TOTAL3!$O$7</definedName>
    <definedName name="나2">#REF!</definedName>
    <definedName name="나3">#REF!</definedName>
    <definedName name="나4">#REF!</definedName>
    <definedName name="나5">#REF!</definedName>
    <definedName name="나6">#REF!</definedName>
    <definedName name="나라">#REF!</definedName>
    <definedName name="나무">'[176]수목데이타 '!$A$3:$D$874</definedName>
    <definedName name="나틈터널">'[105]2000.11월설계내역'!$A$209:$A$250</definedName>
    <definedName name="낙상홍1004">[111]수목데이타!$E$76</definedName>
    <definedName name="낙상홍1506">[111]수목데이타!$E$77</definedName>
    <definedName name="낙상홍1808">[111]수목데이타!$E$78</definedName>
    <definedName name="낙상홍2010">[111]수목데이타!$E$79</definedName>
    <definedName name="낙상홍2515">[111]수목데이타!$E$80</definedName>
    <definedName name="낙우송6노무">#REF!</definedName>
    <definedName name="낙우송6재료">#REF!</definedName>
    <definedName name="낙우송8노무">#REF!</definedName>
    <definedName name="낙우송8재료">#REF!</definedName>
    <definedName name="낙우송R10">[111]수목데이타!$E$84</definedName>
    <definedName name="낙우송R12">[111]수목데이타!$E$85</definedName>
    <definedName name="낙우송R5">[111]수목데이타!$E$81</definedName>
    <definedName name="낙우송R6">[111]수목데이타!$E$82</definedName>
    <definedName name="낙우송R8">[111]수목데이타!$E$83</definedName>
    <definedName name="낙찰가">#N/A</definedName>
    <definedName name="낙찰고산">[177]산수배수!$A$140:$M$140</definedName>
    <definedName name="낙찰내촌">[177]산수배수!$A$140:$M$140</definedName>
    <definedName name="낙찰총괄">[177]산수배수!$A$140:$M$140</definedName>
    <definedName name="낙하물방지">[51]진주방향!$AS$440</definedName>
    <definedName name="낙하물방지.">[51]마산방향!$AS$453</definedName>
    <definedName name="낙하물방지공">#REF!</definedName>
    <definedName name="난_경">'[119]1호맨홀수량산출'!#REF!</definedName>
    <definedName name="난_수">'[119]1호맨홀수량산출'!#REF!</definedName>
    <definedName name="난간">#REF!</definedName>
    <definedName name="난방구조일수">#REF!</definedName>
    <definedName name="난방정위치작업일수">#REF!</definedName>
    <definedName name="난방조사연장">#REF!</definedName>
    <definedName name="난방탐사연장">#REF!</definedName>
    <definedName name="남산1호">#REF!</definedName>
    <definedName name="남산2호">#REF!</definedName>
    <definedName name="내공H">#REF!</definedName>
    <definedName name="내공V">#REF!</definedName>
    <definedName name="내공넓이">#REF!</definedName>
    <definedName name="내공높이">#REF!</definedName>
    <definedName name="내구공감율">[178]공사요율!#REF!</definedName>
    <definedName name="내구기본율">[178]공사요율!#REF!</definedName>
    <definedName name="내구사업율">[178]공사요율!#REF!</definedName>
    <definedName name="내구세부율">[178]공사요율!#REF!</definedName>
    <definedName name="내맘">#REF!</definedName>
    <definedName name="내벽">#REF!</definedName>
    <definedName name="내선전공">'[179]96노임기준'!$A$67</definedName>
    <definedName name="내업인원편성">#REF!</definedName>
    <definedName name="내역1">#REF!</definedName>
    <definedName name="내역서">#REF!</definedName>
    <definedName name="내역서을지">#REF!</definedName>
    <definedName name="내전">#REF!</definedName>
    <definedName name="내진">#REF!</definedName>
    <definedName name="낷">#REF!</definedName>
    <definedName name="낷2">#REF!</definedName>
    <definedName name="넝마">[128]자재단가!$D$60</definedName>
    <definedName name="넣러" hidden="1">{#N/A,#N/A,FALSE,"표지목차"}</definedName>
    <definedName name="노">#REF!</definedName>
    <definedName name="노__무__비">[69]시설물일위!#REF!</definedName>
    <definedName name="노112">[160]적용노임!$C$117</definedName>
    <definedName name="노112_1">[160]적용노임!$D$117</definedName>
    <definedName name="노4">[160]적용노임!$C$7</definedName>
    <definedName name="노4_1">[160]적용노임!$D$7</definedName>
    <definedName name="노40">[160]적용노임!$C$45</definedName>
    <definedName name="노40_1">[160]적용노임!$D$45</definedName>
    <definedName name="노84">[160]적용노임!$C$89</definedName>
    <definedName name="노84_1">[160]적용노임!$D$89</definedName>
    <definedName name="노곡1호">#REF!</definedName>
    <definedName name="노곡2호">#REF!</definedName>
    <definedName name="노곡3호">#REF!</definedName>
    <definedName name="노곡4호">#REF!</definedName>
    <definedName name="노단가">#REF!</definedName>
    <definedName name="노르웨이R12">[111]수목데이타!$E$90</definedName>
    <definedName name="노르웨이R15">[111]수목데이타!$E$91</definedName>
    <definedName name="노르웨이R4">[111]수목데이타!$E$86</definedName>
    <definedName name="노르웨이R5">[111]수목데이타!$E$87</definedName>
    <definedName name="노르웨이R6">[111]수목데이타!$E$88</definedName>
    <definedName name="노르웨이R8">[111]수목데이타!$E$89</definedName>
    <definedName name="노무">#REF!</definedName>
    <definedName name="노무단가">#REF!</definedName>
    <definedName name="노무비">#REF!</definedName>
    <definedName name="노무비1">[180]수목표준대가!$J$1:$J$65536</definedName>
    <definedName name="노무비금액">#REF!</definedName>
    <definedName name="노무비단가">#REF!</definedName>
    <definedName name="노반경">#REF!</definedName>
    <definedName name="노반노무">#REF!</definedName>
    <definedName name="노반재료">#REF!</definedName>
    <definedName name="노부비">#REF!</definedName>
    <definedName name="노산3교집계표">#REF!</definedName>
    <definedName name="노임">BlankMacro1</definedName>
    <definedName name="노임1">BlankMacro1</definedName>
    <definedName name="노임2">BlankMacro1</definedName>
    <definedName name="노임3">BlankMacro1</definedName>
    <definedName name="노임단가">[181]노임단가!$B$4:$D$196</definedName>
    <definedName name="노임단가1">#REF!</definedName>
    <definedName name="노출형">[61]DATA!$E$50:$F$59</definedName>
    <definedName name="녹지노">#REF!</definedName>
    <definedName name="녹지재">#REF!</definedName>
    <definedName name="농원1호">#REF!</definedName>
    <definedName name="농원2호">#REF!</definedName>
    <definedName name="농지전용면적">#REF!</definedName>
    <definedName name="높이300">[13]대로근거!#REF!</definedName>
    <definedName name="높이350">[13]대로근거!#REF!</definedName>
    <definedName name="놓ㄹ노" hidden="1">{#N/A,#N/A,FALSE,"골재소요량";#N/A,#N/A,FALSE,"골재소요량"}</definedName>
    <definedName name="누산수량이동">#REF!</definedName>
    <definedName name="눈주목">[69]단가!$A$134</definedName>
    <definedName name="눈향">[120]단가!$A$135</definedName>
    <definedName name="눈향L06">[111]수목데이타!$E$92</definedName>
    <definedName name="눈향L08">[111]수목데이타!$E$93</definedName>
    <definedName name="눈향L10">[111]수목데이타!$E$94</definedName>
    <definedName name="눈향L14">[111]수목데이타!$E$95</definedName>
    <definedName name="눈향L20">[111]수목데이타!$E$96</definedName>
    <definedName name="느릅">[69]단가!$A$103</definedName>
    <definedName name="느릅R10">[111]수목데이타!$E$100</definedName>
    <definedName name="느릅R4">[111]수목데이타!$E$97</definedName>
    <definedName name="느릅R5">[111]수목데이타!$E$98</definedName>
    <definedName name="느릅R8">[111]수목데이타!$E$99</definedName>
    <definedName name="느릅나무10노무">#REF!</definedName>
    <definedName name="느릅나무10재료">#REF!</definedName>
    <definedName name="느릅나무5노무">#REF!</definedName>
    <definedName name="느릅나무5재료">#REF!</definedName>
    <definedName name="느릅나무8노무">#REF!</definedName>
    <definedName name="느릅나무8재료">#REF!</definedName>
    <definedName name="느티10">[69]단가!$A$106</definedName>
    <definedName name="느티15">[69]단가!$A$105</definedName>
    <definedName name="느티20">[69]단가!$A$104</definedName>
    <definedName name="느티8">[69]단가!$A$107</definedName>
    <definedName name="느티R10">[111]수목데이타!$E$104</definedName>
    <definedName name="느티R12">[111]수목데이타!$E$105</definedName>
    <definedName name="느티R15">[111]수목데이타!$E$106</definedName>
    <definedName name="느티R18">[111]수목데이타!$E$107</definedName>
    <definedName name="느티R20">[111]수목데이타!$E$108</definedName>
    <definedName name="느티R25">[111]수목데이타!$E$109</definedName>
    <definedName name="느티R30">[111]수목데이타!$E$110</definedName>
    <definedName name="느티R5">[111]수목데이타!$E$101</definedName>
    <definedName name="느티R6">[111]수목데이타!$E$102</definedName>
    <definedName name="느티R8">[111]수목데이타!$E$103</definedName>
    <definedName name="능소화R2">[111]수목데이타!$E$111</definedName>
    <definedName name="능소화R4">[111]수목데이타!$E$112</definedName>
    <definedName name="능소화R6">[111]수목데이타!$E$113</definedName>
    <definedName name="능형망철거">[0]!능형망철거</definedName>
    <definedName name="능형망철거1">[0]!능형망철거1</definedName>
    <definedName name="ㄶㅇㅀㄴㅇ" hidden="1">{#N/A,#N/A,FALSE,"표지목차"}</definedName>
    <definedName name="ㄷ" hidden="1">{#N/A,#N/A,TRUE,"토적및재료집계";#N/A,#N/A,TRUE,"토적및재료집계";#N/A,#N/A,TRUE,"단위량"}</definedName>
    <definedName name="ㄷ1">#REF!</definedName>
    <definedName name="ㄷ2">#REF!</definedName>
    <definedName name="ㄷ41">[182]하부철근수량!#REF!</definedName>
    <definedName name="ㄷㄱ" hidden="1">{#N/A,#N/A,FALSE,"단가표지"}</definedName>
    <definedName name="ㄷㄱㄷㄱ">[0]!BlankMacro1</definedName>
    <definedName name="ㄷㄱㄷㄱㄷㄱ">[0]!BlankMacro1</definedName>
    <definedName name="ㄷㄷ">[183]공사비!$M$1:$M$65536</definedName>
    <definedName name="ㄷㄷㄷ" hidden="1">{#N/A,#N/A,FALSE,"운반시간"}</definedName>
    <definedName name="ㄷㄷㄷㄷㅅㅅㅅㅅ">#REF!</definedName>
    <definedName name="ㄷㅁㅁ">#REF!</definedName>
    <definedName name="다">#REF!</definedName>
    <definedName name="다2">#REF!</definedName>
    <definedName name="다3">#REF!</definedName>
    <definedName name="다4">#REF!</definedName>
    <definedName name="다5">#REF!</definedName>
    <definedName name="다6">#REF!</definedName>
    <definedName name="다이너마이트2">'[129]2.재료비'!#REF!</definedName>
    <definedName name="다짐1경비">[69]시설물일위!#REF!</definedName>
    <definedName name="다짐1노무비">[69]시설물일위!#REF!</definedName>
    <definedName name="다짐1재료비">[69]시설물일위!#REF!</definedName>
    <definedName name="다짐경비">[69]시설물일위!#REF!</definedName>
    <definedName name="다짐계수">0.875</definedName>
    <definedName name="다짐노무비">[69]시설물일위!#REF!</definedName>
    <definedName name="단">'[184]자  재'!#REF!</definedName>
    <definedName name="단가">[185]단가표!$A$8:$M$79</definedName>
    <definedName name="단가1">[186]단가!$B$2:$I$520</definedName>
    <definedName name="단가검토">#REF!</definedName>
    <definedName name="단가비교표">#REF!,#REF!</definedName>
    <definedName name="단가산출">#REF!</definedName>
    <definedName name="단가산출1">#REF!</definedName>
    <definedName name="단가산출서">#REF!</definedName>
    <definedName name="단가산출참고">#REF!</definedName>
    <definedName name="단가일람">[187]단가일람!$A$3:$K$112</definedName>
    <definedName name="단가조사표">#REF!</definedName>
    <definedName name="단가테이블">'[146]기계경비(시간당)'!$C$1:$F$58</definedName>
    <definedName name="단가합1">#REF!</definedName>
    <definedName name="단관M">[85]DATE!$H$24:$H$85</definedName>
    <definedName name="단면2모멘트">#REF!</definedName>
    <definedName name="단면계수">#REF!</definedName>
    <definedName name="단면적3Span">#REF!</definedName>
    <definedName name="단빔플랜지">#REF!</definedName>
    <definedName name="단순인력">#REF!</definedName>
    <definedName name="단열재">[110]지급자재!#REF!</definedName>
    <definedName name="단위">[188]단가!$C$66:$D$77</definedName>
    <definedName name="단위량">#REF!</definedName>
    <definedName name="단위수량">#REF!</definedName>
    <definedName name="단위중량">#REF!</definedName>
    <definedName name="달래강돌">13326</definedName>
    <definedName name="담쟁이L03">[111]수목데이타!$E$114</definedName>
    <definedName name="당초">BlankMacro1</definedName>
    <definedName name="당해공사비요율">[189]용역비산출!#REF!</definedName>
    <definedName name="당해년도">[190]표지!$AG$11</definedName>
    <definedName name="대가">#REF!,#REF!</definedName>
    <definedName name="대각교철근집계표">#REF!</definedName>
    <definedName name="대기질">[141]내역서!#REF!</definedName>
    <definedName name="대기질측정">[141]내역서!#REF!</definedName>
    <definedName name="대기질측정지점수">[133]data!$C$5</definedName>
    <definedName name="대나무">[122]일위대가!#REF!</definedName>
    <definedName name="대나무지주목">[118]식재출력용!#REF!</definedName>
    <definedName name="대동설계계산서">#REF!</definedName>
    <definedName name="대송교">#REF!</definedName>
    <definedName name="대아설정은">[191]직접인건비!#REF!</definedName>
    <definedName name="대안설정">[141]내역서!#REF!</definedName>
    <definedName name="대왕참R10">[111]수목데이타!$E$118</definedName>
    <definedName name="대왕참R4">[111]수목데이타!$E$115</definedName>
    <definedName name="대왕참R6">[111]수목데이타!$E$116</definedName>
    <definedName name="대왕참R8">[111]수목데이타!$E$117</definedName>
    <definedName name="대전">#REF!</definedName>
    <definedName name="대추">[69]단가!$A$108</definedName>
    <definedName name="대추R10">[111]수목데이타!$E$123</definedName>
    <definedName name="대추R4">[111]수목데이타!$E$119</definedName>
    <definedName name="대추R5">[111]수목데이타!$E$120</definedName>
    <definedName name="대추R6">[111]수목데이타!$E$121</definedName>
    <definedName name="대추R8">[111]수목데이타!$E$122</definedName>
    <definedName name="대코드">#REF!</definedName>
    <definedName name="댈타5">#REF!</definedName>
    <definedName name="더하기">[85]DATE!$J$24:$J$85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진">#REF!</definedName>
    <definedName name="덕천1호">#REF!</definedName>
    <definedName name="덕천2호">#REF!</definedName>
    <definedName name="덕천3호">#REF!</definedName>
    <definedName name="덕천4호">#REF!</definedName>
    <definedName name="덤프15경">#REF!</definedName>
    <definedName name="덤프15노무">#REF!</definedName>
    <definedName name="덤프15재료">#REF!</definedName>
    <definedName name="덤프2.5경">#REF!</definedName>
    <definedName name="덤프2.5노무">#REF!</definedName>
    <definedName name="덤프2.5재료">#REF!</definedName>
    <definedName name="덩굴장미">[120]단가!$A$148</definedName>
    <definedName name="덩굴장미3">[111]수목데이타!$E$128</definedName>
    <definedName name="덩굴장미4">[111]수목데이타!$E$129</definedName>
    <definedName name="덩굴장미5">[111]수목데이타!$E$130</definedName>
    <definedName name="뎡유">#REF!</definedName>
    <definedName name="도">#REF!</definedName>
    <definedName name="도급공사">#REF!</definedName>
    <definedName name="도급공사비">'[192]2공구산출내역'!#REF!</definedName>
    <definedName name="도급예산액">#REF!</definedName>
    <definedName name="도급예상액">#REF!</definedName>
    <definedName name="도급예정액">#REF!</definedName>
    <definedName name="도레미">[193]현장조사!$J$25</definedName>
    <definedName name="도로구조경비">[107]도로구조공사비!$L$52</definedName>
    <definedName name="도로구조노무비">[107]도로구조공사비!$H$52</definedName>
    <definedName name="도로구조재료비">[107]도로구조공사비!$J$52</definedName>
    <definedName name="도로연장">#REF!</definedName>
    <definedName name="도로작업연장">#REF!</definedName>
    <definedName name="도로정위치연장">#REF!</definedName>
    <definedName name="도로지형계수">#REF!</definedName>
    <definedName name="도로토공경비">[107]도로토공공사비!$L$20</definedName>
    <definedName name="도로토공노무비">[107]도로토공공사비!$H$20</definedName>
    <definedName name="도로토공재료비">[107]도로토공공사비!$J$20</definedName>
    <definedName name="도면가격">#REF!</definedName>
    <definedName name="도면가격2">#REF!</definedName>
    <definedName name="도면수">#REF!</definedName>
    <definedName name="도면편집지형계수">#REF!</definedName>
    <definedName name="도면편집지형증감계수">#REF!</definedName>
    <definedName name="도면편집축척별시간당작업량">#REF!</definedName>
    <definedName name="도면편집축척시간작업량">#REF!</definedName>
    <definedName name="도서인쇄비">[194]익산!$A$29:$IV$29</definedName>
    <definedName name="도시3급">#REF!</definedName>
    <definedName name="도시작업계수">#REF!</definedName>
    <definedName name="도시적용1">#REF!</definedName>
    <definedName name="도시적용2">#REF!</definedName>
    <definedName name="도시적용3">#REF!</definedName>
    <definedName name="도시적용4">#REF!</definedName>
    <definedName name="도시적용5">#REF!</definedName>
    <definedName name="도장공">[128]노임단가!$B$10</definedName>
    <definedName name="도화고급">#REF!</definedName>
    <definedName name="도화기상각">[56]심사계산!$I$90</definedName>
    <definedName name="도화기정비">[56]심사계산!$I$93</definedName>
    <definedName name="도화중급">#REF!</definedName>
    <definedName name="도화증감계수">#REF!</definedName>
    <definedName name="도화지형증감계수">#REF!</definedName>
    <definedName name="도화초급">#REF!</definedName>
    <definedName name="도화축척별작업량">#REF!</definedName>
    <definedName name="독수리" hidden="1">#REF!</definedName>
    <definedName name="독일가문비1206">[111]수목데이타!$E$131</definedName>
    <definedName name="독일가문비1508">[111]수목데이타!$E$132</definedName>
    <definedName name="독일가문비2010">[111]수목데이타!$E$133</definedName>
    <definedName name="독일가문비2512">[111]수목데이타!$E$134</definedName>
    <definedName name="독일가문비3015">[111]수목데이타!$E$135</definedName>
    <definedName name="독일가문비3518">[111]수목데이타!$E$136</definedName>
    <definedName name="돈나무0504">[111]수목데이타!$E$137</definedName>
    <definedName name="돈나무0805">[111]수목데이타!$E$138</definedName>
    <definedName name="돈나무1007">[111]수목데이타!$E$139</definedName>
    <definedName name="돈나무1210">[111]수목데이타!$E$140</definedName>
    <definedName name="돌붙임재료집계">#REF!</definedName>
    <definedName name="동바리">[42]맨홀수량산출!$AE$26</definedName>
    <definedName name="동바리공">#REF!</definedName>
    <definedName name="동백1002">[111]수목데이타!$E$141</definedName>
    <definedName name="동백1204">[111]수목데이타!$E$142</definedName>
    <definedName name="동백1506">[111]수목데이타!$E$143</definedName>
    <definedName name="동백1808">[111]수목데이타!$E$144</definedName>
    <definedName name="동백나무2노무">#REF!</definedName>
    <definedName name="동백나무2재료">#REF!</definedName>
    <definedName name="동백나무4노무">#REF!</definedName>
    <definedName name="동백나무4재료">#REF!</definedName>
    <definedName name="동백나무6노무">#REF!</definedName>
    <definedName name="동백나무6재료">#REF!</definedName>
    <definedName name="동백나무8노무">#REF!</definedName>
    <definedName name="동백나무8재료">#REF!</definedName>
    <definedName name="동식물">[140]직접인건비!#REF!</definedName>
    <definedName name="동식물상">[141]내역서!#REF!</definedName>
    <definedName name="동식물수">[140]직접인건비!#REF!</definedName>
    <definedName name="되다짐경비">[69]시설물일위!#REF!</definedName>
    <definedName name="되메우기">#REF!</definedName>
    <definedName name="되메우기경">#REF!</definedName>
    <definedName name="되메우기노">#REF!</definedName>
    <definedName name="되메우기다짐경비">[69]시설물일위!#REF!</definedName>
    <definedName name="되메우기다짐노무비">[69]시설물일위!#REF!</definedName>
    <definedName name="되메우기다짐재료비">[69]시설물일위!#REF!</definedName>
    <definedName name="되메우기재">#REF!</definedName>
    <definedName name="두겁노">#REF!</definedName>
    <definedName name="두겁재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께">'[149]토사(PE)'!#REF!</definedName>
    <definedName name="두부">#REF!</definedName>
    <definedName name="등R2">[111]수목데이타!$E$156</definedName>
    <definedName name="등R4">[111]수목데이타!$E$157</definedName>
    <definedName name="등R6">[111]수목데이타!$E$158</definedName>
    <definedName name="등R8">[111]수목데이타!$E$159</definedName>
    <definedName name="때죽">[69]단가!$A$109</definedName>
    <definedName name="때죽R10">[111]수목데이타!$E$127</definedName>
    <definedName name="때죽R4">[111]수목데이타!$E$124</definedName>
    <definedName name="때죽R6">[111]수목데이타!$E$125</definedName>
    <definedName name="때죽R8">[111]수목데이타!$E$126</definedName>
    <definedName name="띠장규격">#REF!</definedName>
    <definedName name="ㄹ" hidden="1">{#N/A,#N/A,TRUE,"토적및재료집계";#N/A,#N/A,TRUE,"토적및재료집계";#N/A,#N/A,TRUE,"단위량"}</definedName>
    <definedName name="ㄹ1">#REF!</definedName>
    <definedName name="ㄹ116">[195]가로등내역서!#REF!</definedName>
    <definedName name="ㄹ2">#REF!</definedName>
    <definedName name="ㄹ62">#REF!</definedName>
    <definedName name="ㄹㄴㅇㄻㄴ" hidden="1">{#N/A,#N/A,FALSE,"단가표지"}</definedName>
    <definedName name="ㄹㄴ웋" hidden="1">{#N/A,#N/A,FALSE,"운반시간"}</definedName>
    <definedName name="ㄹㄹ" hidden="1">{#N/A,#N/A,FALSE,"구조1"}</definedName>
    <definedName name="ㄹㄹㄹ">#REF!</definedName>
    <definedName name="ㄹㅇㄴㅍㅇ">#REF!</definedName>
    <definedName name="ㄹㅇㄹ" hidden="1">{#N/A,#N/A,FALSE,"혼합골재"}</definedName>
    <definedName name="ㄹㅇㅇㅎㅇ">[0]!BlankMacro1</definedName>
    <definedName name="ㄹㅇㅎㄴㅇ" hidden="1">{#N/A,#N/A,FALSE,"조골재"}</definedName>
    <definedName name="라">#REF!</definedName>
    <definedName name="라2">#REF!</definedName>
    <definedName name="라3">#REF!</definedName>
    <definedName name="라4">#REF!</definedName>
    <definedName name="라5">#REF!</definedName>
    <definedName name="라6">#REF!</definedName>
    <definedName name="랑">#REF!</definedName>
    <definedName name="램머Q간재">[146]램머!$D$20</definedName>
    <definedName name="램머Q간재10">[146]램머!$F$20</definedName>
    <definedName name="램머Q간재야간">[146]램머!$J$20</definedName>
    <definedName name="램머Q노무">[146]램머!$D$21</definedName>
    <definedName name="램머Q노무10">[146]램머!$F$21</definedName>
    <definedName name="램머Q노무야간">[146]램머!$J$21</definedName>
    <definedName name="램머Q손료">[146]램머!$D$22</definedName>
    <definedName name="램머Q손료10">[146]램머!$F$22</definedName>
    <definedName name="램머Q손료야간">[146]램머!$J$22</definedName>
    <definedName name="램머간재">'[146]기계경비(시간당)'!$H$170</definedName>
    <definedName name="램머경">#REF!</definedName>
    <definedName name="램머경비">[69]시설물일위!#REF!</definedName>
    <definedName name="램머노무">'[146]기계경비(시간당)'!$H$166</definedName>
    <definedName name="램머노무비">[69]시설물일위!#REF!</definedName>
    <definedName name="램머노무야간">'[146]기계경비(시간당)'!$H$167</definedName>
    <definedName name="램머손료">'[146]기계경비(시간당)'!$H$165</definedName>
    <definedName name="램머재료">#REF!</definedName>
    <definedName name="램머재료비">[69]시설물일위!#REF!</definedName>
    <definedName name="램프">[196]단가조사!#REF!</definedName>
    <definedName name="레_무근">#REF!</definedName>
    <definedName name="레_무근1">'[119]1호맨홀수량산출'!#REF!</definedName>
    <definedName name="레_철근">#REF!</definedName>
    <definedName name="레미콘">33172</definedName>
    <definedName name="레미콘135">[69]단가!$A$49</definedName>
    <definedName name="레미콘150">[69]단가!$A$50</definedName>
    <definedName name="레미콘180">[69]단가!$A$51</definedName>
    <definedName name="레미콘210">[69]단가!$A$52</definedName>
    <definedName name="레미콘무노">#REF!</definedName>
    <definedName name="레미콘무재">#REF!</definedName>
    <definedName name="레미콘소노">#REF!</definedName>
    <definedName name="레미콘소재">#REF!</definedName>
    <definedName name="레미콘자재">'[184]자  재'!#REF!</definedName>
    <definedName name="레미콘철">#REF!</definedName>
    <definedName name="레미콘철노">#REF!</definedName>
    <definedName name="레미콘철재">#REF!</definedName>
    <definedName name="레이어별작업비율">#REF!</definedName>
    <definedName name="레이어작업비율">#REF!</definedName>
    <definedName name="련수">#REF!</definedName>
    <definedName name="로드머">[69]단가!$A$66</definedName>
    <definedName name="롤라경비">[69]시설물일위!#REF!</definedName>
    <definedName name="롤라노무비">[69]시설물일위!#REF!</definedName>
    <definedName name="롤라재료비">[69]시설물일위!#REF!</definedName>
    <definedName name="롱" hidden="1">{#N/A,#N/A,FALSE,"배수2"}</definedName>
    <definedName name="류" hidden="1">{#N/A,#N/A,FALSE,"부대2"}</definedName>
    <definedName name="리브두께">#REF!</definedName>
    <definedName name="리브폭">#REF!</definedName>
    <definedName name="ㄻㄴㄹㅇㄴㅁ" hidden="1">{#N/A,#N/A,FALSE,"운반시간"}</definedName>
    <definedName name="ㄻㄴㄻㄴㅇㄻㄴ" hidden="1">{#N/A,#N/A,FALSE,"표지목차"}</definedName>
    <definedName name="ㄻㄴㅇㄻㄴ" hidden="1">{#N/A,#N/A,FALSE,"단가표지"}</definedName>
    <definedName name="ㄻㄴㅇㄻㄴㄹ" hidden="1">{#N/A,#N/A,FALSE,"2~8번"}</definedName>
    <definedName name="ㄻㄴㅇㄻㄴㄻㄴㅁㄴ" hidden="1">{#N/A,#N/A,FALSE,"단가표지"}</definedName>
    <definedName name="ㄻㄴㅇㄻㄴㅁ" hidden="1">{#N/A,#N/A,FALSE,"운반시간"}</definedName>
    <definedName name="ㄻㄴㅇㄻㄴㅇ" hidden="1">{#N/A,#N/A,FALSE,"단가표지"}</definedName>
    <definedName name="ㄻㄴㅇㄻㄴㅇㄻ" hidden="1">{#N/A,#N/A,FALSE,"표지목차"}</definedName>
    <definedName name="ㄻㄴㅇㅁㄴㅇ" hidden="1">{#N/A,#N/A,FALSE,"단가표지"}</definedName>
    <definedName name="ㄻㅁ" hidden="1">{#N/A,#N/A,FALSE,"조골재"}</definedName>
    <definedName name="ㅀ" hidden="1">{#N/A,#N/A,TRUE,"토적및재료집계";#N/A,#N/A,TRUE,"토적및재료집계";#N/A,#N/A,TRUE,"단위량"}</definedName>
    <definedName name="ㅀㅀㄱ">[0]!BlankMacro1</definedName>
    <definedName name="ㅀㅀㄹ">[0]!BlankMacro1</definedName>
    <definedName name="ㅀㅇㅁ" hidden="1">{#N/A,#N/A,FALSE,"골재소요량";#N/A,#N/A,FALSE,"골재소요량"}</definedName>
    <definedName name="ㅀㅎㅊㅌ">#REF!</definedName>
    <definedName name="ㅁ" hidden="1">[197]차액보증!#REF!</definedName>
    <definedName name="ㅁ1">#REF!</definedName>
    <definedName name="ㅁ100">#REF!</definedName>
    <definedName name="ㅁ1000">#REF!</definedName>
    <definedName name="ㅁ170">[198]저!#REF!</definedName>
    <definedName name="ㅁ1700">#REF!</definedName>
    <definedName name="ㅁ1800">#REF!</definedName>
    <definedName name="ㅁ1882">#REF!</definedName>
    <definedName name="ㅁ2">#REF!</definedName>
    <definedName name="ㅁ2200">#REF!</definedName>
    <definedName name="ㅁ2400">#REF!</definedName>
    <definedName name="ㅁ25">[199]적용건축!$A$558</definedName>
    <definedName name="ㅁ270">#REF!</definedName>
    <definedName name="ㅁ30">[199]적용건축!$A$554</definedName>
    <definedName name="ㅁ309">#REF!</definedName>
    <definedName name="ㅁ331">#REF!</definedName>
    <definedName name="ㅁ500">[200]Baby일위대가!#REF!</definedName>
    <definedName name="ㅁ54">#REF!</definedName>
    <definedName name="ㅁ60">[66]직노!#REF!</definedName>
    <definedName name="ㅁ8529">[201]일반공사!#REF!</definedName>
    <definedName name="ㅁㄴㄹㄴ" hidden="1">{#N/A,#N/A,FALSE,"운반시간"}</definedName>
    <definedName name="ㅁㄴㄹㅇㅁ" hidden="1">{#N/A,#N/A,FALSE,"단가표지"}</definedName>
    <definedName name="ㅁㄶㄽㅂㅈㄱㅎ">[0]!ㅁㄶㄽㅂㅈㄱㅎ</definedName>
    <definedName name="ㅁㄹㄴㅇ" hidden="1">{#N/A,#N/A,FALSE,"단가표지"}</definedName>
    <definedName name="ㅁㄹㄴㅇㄻㄴㄹ" hidden="1">{#N/A,#N/A,FALSE,"골재소요량";#N/A,#N/A,FALSE,"골재소요량"}</definedName>
    <definedName name="ㅁㄹㄴㅇㅁ" hidden="1">{#N/A,#N/A,FALSE,"표지목차"}</definedName>
    <definedName name="ㅁㄹㅇㄴ" hidden="1">{#N/A,#N/A,FALSE,"단가표지"}</definedName>
    <definedName name="ㅁㄹㅇㅁㄴ" hidden="1">{#N/A,#N/A,FALSE,"골재소요량";#N/A,#N/A,FALSE,"골재소요량"}</definedName>
    <definedName name="ㅁㄻㄴㄹ" hidden="1">{#N/A,#N/A,FALSE,"골재소요량";#N/A,#N/A,FALSE,"골재소요량"}</definedName>
    <definedName name="ㅁㅁ">#REF!</definedName>
    <definedName name="ㅁㅁ185">#REF!</definedName>
    <definedName name="ㅁㅁㅁ">#REF!</definedName>
    <definedName name="ㅁㅁㅁㅁ" hidden="1">{#N/A,#N/A,FALSE,"혼합골재"}</definedName>
    <definedName name="ㅁㅂㅁㅂ">#REF!</definedName>
    <definedName name="ㅁㅇㄹ">#REF!</definedName>
    <definedName name="ㅁㅇㄹㄴㅇㅁㄹ" hidden="1">{#N/A,#N/A,FALSE,"운반시간"}</definedName>
    <definedName name="ㅁㅇㄻ" hidden="1">{#N/A,#N/A,FALSE,"조골재"}</definedName>
    <definedName name="ㅁㅇㄻㄴㄹ" hidden="1">{#N/A,#N/A,FALSE,"혼합골재"}</definedName>
    <definedName name="ㅁㅇㄻㅇㅎ" hidden="1">{#N/A,#N/A,FALSE,"조골재"}</definedName>
    <definedName name="ㅁㅇㅀ">[3]총괄내역서!#REF!</definedName>
    <definedName name="ㅁㅇㅀㅁㅇ" hidden="1">{#N/A,#N/A,FALSE,"단가표지"}</definedName>
    <definedName name="ㅁㅎㄻㅇㄻ" hidden="1">{#N/A,#N/A,FALSE,"운반시간"}</definedName>
    <definedName name="ㅁㅎㅇㅀㅁㅇ" hidden="1">{#N/A,#N/A,FALSE,"2~8번"}</definedName>
    <definedName name="ㅁㅎㅇㅀㅁㅎ" hidden="1">{#N/A,#N/A,FALSE,"단가표지"}</definedName>
    <definedName name="마">[202]재정비직인!$J$43</definedName>
    <definedName name="마가목">[69]단가!$A$110</definedName>
    <definedName name="마가목R3">[111]수목데이타!$E$160</definedName>
    <definedName name="마가목R5">[111]수목데이타!$E$161</definedName>
    <definedName name="마가목R7">[111]수목데이타!$E$162</definedName>
    <definedName name="마대">[69]단가!$A$65</definedName>
    <definedName name="마사토">[69]단가!$A$29</definedName>
    <definedName name="마케담경">#REF!</definedName>
    <definedName name="마케담노무">#REF!</definedName>
    <definedName name="마케담재료">#REF!</definedName>
    <definedName name="말뚝길이">#REF!</definedName>
    <definedName name="말뚝두께">#REF!</definedName>
    <definedName name="말뚝박기노">[118]시설물!#REF!</definedName>
    <definedName name="말뚝박기재">[118]시설물!#REF!</definedName>
    <definedName name="말뚝직경">#REF!</definedName>
    <definedName name="말발도리1003">[111]수목데이타!$E$163</definedName>
    <definedName name="말발도리1204">[111]수목데이타!$E$164</definedName>
    <definedName name="말발도리1506">[111]수목데이타!$E$165</definedName>
    <definedName name="매당가격">#REF!</definedName>
    <definedName name="매입개방">[61]DATA!$E$6:$F$15</definedName>
    <definedName name="매자0804">[111]수목데이타!$E$166</definedName>
    <definedName name="매자1005">[111]수목데이타!$E$167</definedName>
    <definedName name="매크로11">[203]!매크로11</definedName>
    <definedName name="매크로4">[203]!매크로4</definedName>
    <definedName name="매화4노무">#REF!</definedName>
    <definedName name="매화4재료">#REF!</definedName>
    <definedName name="매화6노무">#REF!</definedName>
    <definedName name="매화6재료">#REF!</definedName>
    <definedName name="매화8노무">#REF!</definedName>
    <definedName name="매화8재료">#REF!</definedName>
    <definedName name="매화R10">[111]수목데이타!$E$174</definedName>
    <definedName name="매화R4">[111]수목데이타!$E$171</definedName>
    <definedName name="매화R6">[111]수목데이타!$E$172</definedName>
    <definedName name="매화R8">[111]수목데이타!$E$173</definedName>
    <definedName name="맥문동">[120]단가!$A$151</definedName>
    <definedName name="맥문동1">[117]단가조사!#REF!</definedName>
    <definedName name="맨_두겅">'[119]1호맨홀수량산출'!#REF!</definedName>
    <definedName name="맨홀규격">[204]단위수량!$A$3:$Q$7</definedName>
    <definedName name="맨홀뚜껑">[42]맨홀수량산출!$AE$25</definedName>
    <definedName name="맨홀타입">#REF!</definedName>
    <definedName name="맨홀펌프장">#REF!</definedName>
    <definedName name="맨홀펌프장_배관">#REF!</definedName>
    <definedName name="맨홀호수">[204]맨홀수량산출!$A$2</definedName>
    <definedName name="맷수">#REF!</definedName>
    <definedName name="메1">#REF!</definedName>
    <definedName name="메2">#REF!</definedName>
    <definedName name="메타">[69]단가!$A$111</definedName>
    <definedName name="메타10노무">#REF!</definedName>
    <definedName name="메타10재료">#REF!</definedName>
    <definedName name="메타5노무">#REF!</definedName>
    <definedName name="메타5재료">#REF!</definedName>
    <definedName name="메타6노무">#REF!</definedName>
    <definedName name="메타6재료">#REF!</definedName>
    <definedName name="메타8노무">#REF!</definedName>
    <definedName name="메타8재료">#REF!</definedName>
    <definedName name="메타B10">[111]수목데이타!$E$179</definedName>
    <definedName name="메타B12">[111]수목데이타!$E$180</definedName>
    <definedName name="메타B15">[111]수목데이타!$E$181</definedName>
    <definedName name="메타B18">[111]수목데이타!$E$182</definedName>
    <definedName name="메타B4">[111]수목데이타!$E$175</definedName>
    <definedName name="메타B5">[111]수목데이타!$E$176</definedName>
    <definedName name="메타B6">[111]수목데이타!$E$177</definedName>
    <definedName name="메타B8">[111]수목데이타!$E$178</definedName>
    <definedName name="면고르기">[118]식재출력용!$H$249</definedName>
    <definedName name="면벽높이">#REF!</definedName>
    <definedName name="면벽두께">#REF!</definedName>
    <definedName name="면적">#REF!</definedName>
    <definedName name="명수">#REF!</definedName>
    <definedName name="명자0604">[111]수목데이타!$E$183</definedName>
    <definedName name="명자0805">[111]수목데이타!$E$184</definedName>
    <definedName name="명자1006">[111]수목데이타!$E$185</definedName>
    <definedName name="명자1208">[111]수목데이타!$E$186</definedName>
    <definedName name="모감주">[69]단가!$A$124</definedName>
    <definedName name="모감주R10">[111]수목데이타!$E$190</definedName>
    <definedName name="모감주R4">[111]수목데이타!$E$187</definedName>
    <definedName name="모감주R6">[111]수목데이타!$E$188</definedName>
    <definedName name="모감주R8">[111]수목데이타!$E$189</definedName>
    <definedName name="모과10">[69]단가!$A$129</definedName>
    <definedName name="모과15">[69]단가!$A$128</definedName>
    <definedName name="모과2005">[111]수목데이타!$E$191</definedName>
    <definedName name="모과2507">[111]수목데이타!$E$192</definedName>
    <definedName name="모과R10">[111]수목데이타!$E$195</definedName>
    <definedName name="모과R12">[111]수목데이타!$E$196</definedName>
    <definedName name="모과R15">[111]수목데이타!$E$197</definedName>
    <definedName name="모과R20">[111]수목데이타!$E$198</definedName>
    <definedName name="모과R25">[111]수목데이타!$E$199</definedName>
    <definedName name="모과R5">[111]수목데이타!$E$193</definedName>
    <definedName name="모과R8">[111]수목데이타!$E$194</definedName>
    <definedName name="모란5가지">[111]수목데이타!$E$200</definedName>
    <definedName name="모란6가지">[111]수목데이타!$E$201</definedName>
    <definedName name="모래">[120]단가!$A$4</definedName>
    <definedName name="모래180규격">[67]SORCE1!$N$1:$Y$15</definedName>
    <definedName name="모래300">[13]대로근거!#REF!</definedName>
    <definedName name="모래350">[13]대로근거!#REF!</definedName>
    <definedName name="모래90규격">[205]단위수량!$A$2:$L$14</definedName>
    <definedName name="모래노">#REF!</definedName>
    <definedName name="모래막이노">#REF!</definedName>
    <definedName name="모래막이재">#REF!</definedName>
    <definedName name="모래사장노">#REF!</definedName>
    <definedName name="모래사장재">#REF!</definedName>
    <definedName name="모래재">#REF!</definedName>
    <definedName name="모래필터층경비">#REF!</definedName>
    <definedName name="모래필터층노무비">#REF!</definedName>
    <definedName name="모래필터층재료비">#REF!</definedName>
    <definedName name="모터경">#REF!</definedName>
    <definedName name="모터노무비">#REF!</definedName>
    <definedName name="모터재료">#REF!</definedName>
    <definedName name="모형01">[206]직노!#REF!</definedName>
    <definedName name="목">#REF!</definedName>
    <definedName name="목공">#REF!</definedName>
    <definedName name="목도">[207]단위단가!$E$10</definedName>
    <definedName name="목련R10">[111]수목데이타!$E$206</definedName>
    <definedName name="목련R12">[111]수목데이타!$E$207</definedName>
    <definedName name="목련R15">[111]수목데이타!$E$208</definedName>
    <definedName name="목련R20">[111]수목데이타!$E$209</definedName>
    <definedName name="목련R4">[111]수목데이타!$E$202</definedName>
    <definedName name="목련R5">[111]수목데이타!$E$203</definedName>
    <definedName name="목련R6">[111]수목데이타!$E$204</definedName>
    <definedName name="목련R8">[111]수목데이타!$E$205</definedName>
    <definedName name="목서1506">[111]수목데이타!$E$213</definedName>
    <definedName name="목서2012">[111]수목데이타!$E$214</definedName>
    <definedName name="목서2515">[111]수목데이타!$E$215</definedName>
    <definedName name="목수국1006">[111]수목데이타!$E$210</definedName>
    <definedName name="목수국1208">[111]수목데이타!$E$211</definedName>
    <definedName name="목수국1510">[111]수목데이타!$E$212</definedName>
    <definedName name="목재가공">#REF!</definedName>
    <definedName name="목차1">[208]기계공사!#REF!</definedName>
    <definedName name="목차표">#REF!</definedName>
    <definedName name="몰라">BlankMacro1</definedName>
    <definedName name="몰라2">BlankMacro1</definedName>
    <definedName name="몰탈">[42]맨홀수량산출!$AE$31</definedName>
    <definedName name="몰탈1">#REF!</definedName>
    <definedName name="몰탈2">#REF!</definedName>
    <definedName name="몰탈노">#REF!</definedName>
    <definedName name="몰탈재">#REF!</definedName>
    <definedName name="못">[69]단가!$A$12</definedName>
    <definedName name="무1">#REF!,#REF!,#REF!,#REF!,#REF!,#REF!</definedName>
    <definedName name="무10">#REF!,#REF!,#REF!,#REF!,#REF!,#REF!,#REF!</definedName>
    <definedName name="무11">#REF!,#REF!,#REF!,#REF!,#REF!,#REF!,#REF!</definedName>
    <definedName name="무12">#REF!,#REF!,#REF!,#REF!,#REF!,#REF!,#REF!</definedName>
    <definedName name="무13">#REF!,#REF!,#REF!,#REF!,#REF!,#REF!,#REF!</definedName>
    <definedName name="무14">#REF!,#REF!,#REF!,#REF!,#REF!,#REF!,#REF!</definedName>
    <definedName name="무15">#REF!,#REF!,#REF!,#REF!,#REF!</definedName>
    <definedName name="무2">#REF!,#REF!,#REF!,#REF!,#REF!,#REF!,#REF!</definedName>
    <definedName name="무3">#REF!,#REF!,#REF!,#REF!,#REF!,#REF!,#REF!</definedName>
    <definedName name="무4">#REF!,#REF!,#REF!,#REF!,#REF!,#REF!,#REF!</definedName>
    <definedName name="무5">#REF!,#REF!,#REF!,#REF!,#REF!,#REF!,#REF!</definedName>
    <definedName name="무6">#REF!,#REF!,#REF!,#REF!,#REF!,#REF!,#REF!</definedName>
    <definedName name="무7">#REF!,#REF!,#REF!,#REF!,#REF!,#REF!,#REF!</definedName>
    <definedName name="무8">#REF!,#REF!,#REF!,#REF!,#REF!,#REF!,#REF!</definedName>
    <definedName name="무9">#REF!,#REF!,#REF!,#REF!,#REF!,#REF!,#REF!</definedName>
    <definedName name="무궁화">[69]단가!$A$139</definedName>
    <definedName name="무궁화1003">[111]수목데이타!$E$216</definedName>
    <definedName name="무궁화1203">[111]수목데이타!$E$217</definedName>
    <definedName name="무궁화1504">[111]수목데이타!$E$218</definedName>
    <definedName name="무궁화1805">[111]수목데이타!$E$219</definedName>
    <definedName name="무궁화2006">[111]수목데이타!$E$220</definedName>
    <definedName name="무기질노">#REF!</definedName>
    <definedName name="무기질재">#REF!</definedName>
    <definedName name="무농1호">#REF!</definedName>
    <definedName name="무농2호">#REF!</definedName>
    <definedName name="무면1">#REF!,#REF!,#REF!,#REF!,#REF!,#REF!</definedName>
    <definedName name="무면10">#REF!,#REF!,#REF!,#REF!,#REF!,#REF!,#REF!</definedName>
    <definedName name="무면11">#REF!,#REF!,#REF!,#REF!,#REF!,#REF!,#REF!</definedName>
    <definedName name="무면12">#REF!,#REF!,#REF!,#REF!,#REF!,#REF!,#REF!</definedName>
    <definedName name="무면13">#REF!,#REF!,#REF!,#REF!,#REF!,#REF!,#REF!</definedName>
    <definedName name="무면14">#REF!,#REF!,#REF!,#REF!,#REF!,#REF!,#REF!</definedName>
    <definedName name="무면15">#REF!,#REF!,#REF!,#REF!,#REF!</definedName>
    <definedName name="무면2">#REF!,#REF!,#REF!,#REF!,#REF!,#REF!,#REF!</definedName>
    <definedName name="무면3">#REF!,#REF!,#REF!,#REF!,#REF!,#REF!,#REF!</definedName>
    <definedName name="무면4">#REF!,#REF!,#REF!,#REF!,#REF!,#REF!,#REF!</definedName>
    <definedName name="무면5">#REF!,#REF!,#REF!,#REF!,#REF!,#REF!,#REF!</definedName>
    <definedName name="무면6">#REF!,#REF!,#REF!,#REF!,#REF!,#REF!,#REF!</definedName>
    <definedName name="무면7">#REF!,#REF!,#REF!,#REF!,#REF!,#REF!,#REF!</definedName>
    <definedName name="무면8">#REF!,#REF!,#REF!,#REF!,#REF!,#REF!,#REF!</definedName>
    <definedName name="무면9">#REF!,#REF!,#REF!,#REF!,#REF!,#REF!,#REF!</definedName>
    <definedName name="무수축.J">[59]진주방향!$AN$110</definedName>
    <definedName name="무수축콘크리트">#REF!</definedName>
    <definedName name="문화재">[141]내역서!#REF!</definedName>
    <definedName name="문화재는">[191]직접인건비!#REF!</definedName>
    <definedName name="물경">#REF!</definedName>
    <definedName name="물노무">#REF!</definedName>
    <definedName name="물싸리노">[118]식재!$H$190</definedName>
    <definedName name="물싸리재">[118]식재!$F$190</definedName>
    <definedName name="물억새노">[118]식재!$H$151</definedName>
    <definedName name="물억새재">[118]식재!$F$151</definedName>
    <definedName name="물재료">#REF!</definedName>
    <definedName name="물푸기">#REF!</definedName>
    <definedName name="물푸레R5">[111]수목데이타!$E$221</definedName>
    <definedName name="물푸레R6">[111]수목데이타!$E$222</definedName>
    <definedName name="물푸레R8">[111]수목데이타!$E$223</definedName>
    <definedName name="뭐ㅇ야">[209]투찰가!$B$3:$J$313</definedName>
    <definedName name="뮤">#REF!</definedName>
    <definedName name="뮤2">#REF!</definedName>
    <definedName name="미선0804">[111]수목데이타!$E$224</definedName>
    <definedName name="미선1206">[111]수목데이타!$E$225</definedName>
    <definedName name="미송">[69]단가!$A$10</definedName>
    <definedName name="미송원목">#REF!</definedName>
    <definedName name="미송판재">[69]단가!$A$16</definedName>
    <definedName name="미장공">[69]단가!$A$22</definedName>
    <definedName name="미장자재">[110]지급자재!#REF!</definedName>
    <definedName name="ㅂ" hidden="1">{#N/A,#N/A,FALSE,"표지목차"}</definedName>
    <definedName name="ㅂㅁㄷㅎ">#REF!</definedName>
    <definedName name="ㅂㅂ" hidden="1">{#N/A,#N/A,FALSE,"단가표지"}</definedName>
    <definedName name="ㅂㅂㅂ" hidden="1">{#N/A,#N/A,FALSE,"토공2"}</definedName>
    <definedName name="ㅂㅂㅂㅂ" hidden="1">{#N/A,#N/A,FALSE,"조골재"}</definedName>
    <definedName name="ㅂㅂㅂㅂㅂ">#REF!</definedName>
    <definedName name="ㅂㅈ" hidden="1">{#N/A,#N/A,TRUE,"1";#N/A,#N/A,TRUE,"2";#N/A,#N/A,TRUE,"3";#N/A,#N/A,TRUE,"4";#N/A,#N/A,TRUE,"5";#N/A,#N/A,TRUE,"6";#N/A,#N/A,TRUE,"7"}</definedName>
    <definedName name="바">[202]재정비직인!$J$51</definedName>
    <definedName name="바_2">[210]이토변실!#REF!</definedName>
    <definedName name="바_3">[210]이토변실!#REF!</definedName>
    <definedName name="바_5">[210]이토변실!#REF!</definedName>
    <definedName name="바_6">[210]이토변실!#REF!</definedName>
    <definedName name="바_9">[210]이토변실!#REF!</definedName>
    <definedName name="바닥">'[149]토사(PE)'!#REF!</definedName>
    <definedName name="바닥몰">#REF!</definedName>
    <definedName name="바보">[193]현장조사!$J$51</definedName>
    <definedName name="바이오">#REF!</definedName>
    <definedName name="박리제">[69]단가!$A$13</definedName>
    <definedName name="박태기">[69]단가!$A$155</definedName>
    <definedName name="박피">#REF!</definedName>
    <definedName name="반송1012">[111]수목데이타!$E$148</definedName>
    <definedName name="반송1215">[111]수목데이타!$E$149</definedName>
    <definedName name="반송1518">[111]수목데이타!$E$150</definedName>
    <definedName name="반송1520">[111]수목데이타!$E$151</definedName>
    <definedName name="반송2022">[111]수목데이타!$E$152</definedName>
    <definedName name="발주">[164]지구단위계획!$T$8</definedName>
    <definedName name="발주처">#REF!</definedName>
    <definedName name="발파암경">[211]시설물일위!#REF!</definedName>
    <definedName name="발파암노">[211]시설물일위!#REF!</definedName>
    <definedName name="발파암재">[211]시설물일위!#REF!</definedName>
    <definedName name="밤나무10노무">#REF!</definedName>
    <definedName name="밤나무10재료">#REF!</definedName>
    <definedName name="밤나무6노무">#REF!</definedName>
    <definedName name="밤나무6재료">#REF!</definedName>
    <definedName name="밤나무8노무">#REF!</definedName>
    <definedName name="밤나무8재료">#REF!</definedName>
    <definedName name="방_모">'[119]1호맨홀수량산출'!#REF!</definedName>
    <definedName name="방부각재">931007</definedName>
    <definedName name="방부대형">[212]일위대가!#REF!</definedName>
    <definedName name="방부원주">1064010</definedName>
    <definedName name="방부판재">1037435</definedName>
    <definedName name="방수1">#REF!</definedName>
    <definedName name="방수2">#REF!</definedName>
    <definedName name="방수3">#REF!</definedName>
    <definedName name="방수4">#REF!</definedName>
    <definedName name="방수공">'[122]99노임기준'!#REF!</definedName>
    <definedName name="방수몰탈">#REF!</definedName>
    <definedName name="방열기">[161]노무비단가!$B$75</definedName>
    <definedName name="방호벽">#REF!</definedName>
    <definedName name="배_관_공">[213]노임단가!$F$8</definedName>
    <definedName name="배관공">'[179]96노임기준'!$A$28</definedName>
    <definedName name="배관자재중량">[214]단가!$C$51:$I$60</definedName>
    <definedName name="배기">[161]노무비단가!$B$73</definedName>
    <definedName name="배롱">[69]단가!$A$132</definedName>
    <definedName name="배면방수">#REF!</definedName>
    <definedName name="배수공및터널공사">#REF!</definedName>
    <definedName name="배수관제작직관">#REF!</definedName>
    <definedName name="배수구">#REF!</definedName>
    <definedName name="배수구조물공총재">#REF!</definedName>
    <definedName name="배수구조물토공">#REF!</definedName>
    <definedName name="배전">#REF!</definedName>
    <definedName name="백02간재">'[146]기계경비(시간당)'!$H$161</definedName>
    <definedName name="백02간재티스제외">'[146]기계경비(시간당)'!$H$162</definedName>
    <definedName name="백02노무">'[146]기계경비(시간당)'!$H$153</definedName>
    <definedName name="백02노무야간">'[146]기계경비(시간당)'!$H$157</definedName>
    <definedName name="백02손료">'[146]기계경비(시간당)'!$H$149</definedName>
    <definedName name="백04간재">'[146]기계경비(시간당)'!$H$145</definedName>
    <definedName name="백04간재티스제외">'[146]기계경비(시간당)'!$H$146</definedName>
    <definedName name="백04노무">'[146]기계경비(시간당)'!$H$137</definedName>
    <definedName name="백04노무야간">'[146]기계경비(시간당)'!$H$141</definedName>
    <definedName name="백04손료">'[146]기계경비(시간당)'!$H$133</definedName>
    <definedName name="백07간재">'[146]기계경비(시간당)'!$H$129</definedName>
    <definedName name="백07노무">'[146]기계경비(시간당)'!$H$121</definedName>
    <definedName name="백07손료">'[146]기계경비(시간당)'!$H$117</definedName>
    <definedName name="백목련">[69]단가!$A$112</definedName>
    <definedName name="백색페인트">[215]예측단가간지!$D$21</definedName>
    <definedName name="백업제">[69]단가!$A$60</definedName>
    <definedName name="백호2경">#REF!</definedName>
    <definedName name="백호2노무">#REF!</definedName>
    <definedName name="백호2재료">#REF!</definedName>
    <definedName name="백호7경">#REF!</definedName>
    <definedName name="백호7노무">#REF!</definedName>
    <definedName name="백호7재료">#REF!</definedName>
    <definedName name="백호우작업효율">[216]백호우계수!$K$2:$L$44</definedName>
    <definedName name="버즘">[69]단가!$A$113</definedName>
    <definedName name="버팀간격">#REF!</definedName>
    <definedName name="버팀규격">#REF!</definedName>
    <definedName name="버팀수량">#REF!</definedName>
    <definedName name="번들1호">#REF!</definedName>
    <definedName name="번들2호">#REF!</definedName>
    <definedName name="번들3호">#REF!</definedName>
    <definedName name="번호">'[217]Sheet1 (2)'!#REF!</definedName>
    <definedName name="번화지구">#REF!</definedName>
    <definedName name="범용커스터마이징">BlankMacro1</definedName>
    <definedName name="범위">[164]지구단위계획!$T$7</definedName>
    <definedName name="법면보호블럭">#REF!</definedName>
    <definedName name="벽_16">#REF!</definedName>
    <definedName name="벽_2">#REF!</definedName>
    <definedName name="벽_3">#REF!</definedName>
    <definedName name="벽_5">#REF!</definedName>
    <definedName name="벽_6">#REF!</definedName>
    <definedName name="벽_9">#REF!</definedName>
    <definedName name="벽돌">#REF!</definedName>
    <definedName name="벽돌공사">'[184]자  재'!#REF!</definedName>
    <definedName name="벽돌자재">'[184]자  재'!#REF!</definedName>
    <definedName name="변경총괄">[177]산수배수!$L$3:$L$5</definedName>
    <definedName name="별돌">[110]지급자재!#REF!</definedName>
    <definedName name="보">#REF!</definedName>
    <definedName name="보고서인쇄비">[140]직접인건비!#REF!</definedName>
    <definedName name="보도노">#REF!</definedName>
    <definedName name="보도블럭산출">[218]우배수!$C$24:$C$85</definedName>
    <definedName name="보도재">#REF!</definedName>
    <definedName name="보링">#REF!</definedName>
    <definedName name="보링공">[219]인건비!$D$12</definedName>
    <definedName name="보선">#REF!</definedName>
    <definedName name="보습제">#REF!</definedName>
    <definedName name="보인">#REF!</definedName>
    <definedName name="보전계수2">#REF!</definedName>
    <definedName name="보정">#REF!</definedName>
    <definedName name="보정2">[164]지구단위계획!$T$23</definedName>
    <definedName name="보정계수">#REF!</definedName>
    <definedName name="보정계수1">#REF!</definedName>
    <definedName name="보정계수2">#REF!</definedName>
    <definedName name="보정계수3">#REF!</definedName>
    <definedName name="보정계수4">#REF!</definedName>
    <definedName name="보정계수5">#REF!</definedName>
    <definedName name="보정치">'[220]자재(원원+원대)'!$AG$2</definedName>
    <definedName name="보조">#REF!</definedName>
    <definedName name="보조기층두께">0.2</definedName>
    <definedName name="보조기층부설">#REF!</definedName>
    <definedName name="보조원">OFFSET([221]용역단가!$B$5,[221]용역단가!$C$3,6)</definedName>
    <definedName name="보조조경">#REF!</definedName>
    <definedName name="보차도경계석">[69]단가!$A$67</definedName>
    <definedName name="보통">[117]단가조사!#REF!</definedName>
    <definedName name="보통인력">#REF!</definedName>
    <definedName name="보통인부">'[146]기계경비(시간당)'!$D$2</definedName>
    <definedName name="보통인부1">[117]단가조사!#REF!</definedName>
    <definedName name="보통인부B10">[112]식재인부!$C$24</definedName>
    <definedName name="보통인부B4이하">[112]식재인부!$C$18</definedName>
    <definedName name="보통인부B5">[112]식재인부!$C$19</definedName>
    <definedName name="보통인부B6">[112]식재인부!$C$20</definedName>
    <definedName name="보통인부B8">[112]식재인부!$C$22</definedName>
    <definedName name="보통인부R10">[112]식재인부!$C$54</definedName>
    <definedName name="보통인부R12">[112]식재인부!$C$56</definedName>
    <definedName name="보통인부R15">[112]식재인부!$C$59</definedName>
    <definedName name="보통인부R4이하">[222]식재인부!$C$48</definedName>
    <definedName name="보통인부R5">[222]식재인부!$C$49</definedName>
    <definedName name="보통인부R6">[112]식재인부!$C$50</definedName>
    <definedName name="보통인부R7">[112]식재인부!$C$51</definedName>
    <definedName name="보통인부R8">[112]식재인부!$C$52</definedName>
    <definedName name="보통지구">#REF!</definedName>
    <definedName name="보험">[223]입찰!$G$17</definedName>
    <definedName name="보험료">#REF!</definedName>
    <definedName name="보험료1">[224]라.공사비!$M$15</definedName>
    <definedName name="보호몰탈1">#REF!</definedName>
    <definedName name="보호몰탈2">#REF!</definedName>
    <definedName name="보호몰탈3">#REF!</definedName>
    <definedName name="보호상">#REF!</definedName>
    <definedName name="보호측">#REF!</definedName>
    <definedName name="보호하">#REF!</definedName>
    <definedName name="복리후생비">[194]익산!$A$16:$IV$16</definedName>
    <definedName name="복부간격">'[225]4.2유효폭의 계산'!$N$26</definedName>
    <definedName name="복통경비">[226]수원공사비!#REF!</definedName>
    <definedName name="복통노무비">[226]수원공사비!#REF!</definedName>
    <definedName name="복통재료비">[226]수원공사비!#REF!</definedName>
    <definedName name="본선부속">'[105]2000.11월설계내역'!$A$35:$A$64</definedName>
    <definedName name="본선연장">#REF!</definedName>
    <definedName name="본선포장">#REF!</definedName>
    <definedName name="본제당경비">[113]본제당공사비!$L$43</definedName>
    <definedName name="본제당노무비">[113]본제당공사비!$H$43</definedName>
    <definedName name="본제당재료비">[113]본제당공사비!$J$43</definedName>
    <definedName name="볼트">[69]단가!$A$15</definedName>
    <definedName name="부">#REF!</definedName>
    <definedName name="부15">[98]계수시트!#REF!</definedName>
    <definedName name="부가11">#REF!</definedName>
    <definedName name="부가가치세">#REF!</definedName>
    <definedName name="부가가치세요율">#REF!</definedName>
    <definedName name="부가가치세요율_변경">#REF!</definedName>
    <definedName name="부가세">#REF!</definedName>
    <definedName name="부가세율">#REF!</definedName>
    <definedName name="부대" hidden="1">{#N/A,#N/A,FALSE,"골재소요량";#N/A,#N/A,FALSE,"골재소요량"}</definedName>
    <definedName name="부대1" hidden="1">{#N/A,#N/A,FALSE,"운반시간"}</definedName>
    <definedName name="부대공">'[227]내역(중앙)'!$H$80</definedName>
    <definedName name="부대공집계">[155]터파기및재료!#REF!</definedName>
    <definedName name="부대공집계2">[156]터파기및재료!#REF!</definedName>
    <definedName name="부대내역비교">#REF!</definedName>
    <definedName name="부대사항">#REF!</definedName>
    <definedName name="부대원본" hidden="1">{#N/A,#N/A,FALSE,"토공2"}</definedName>
    <definedName name="부대일위대가">#REF!</definedName>
    <definedName name="부들노">[118]식재!$H$180</definedName>
    <definedName name="부들재">[118]식재!$F$180</definedName>
    <definedName name="부지매입비">[228]공비대비!#REF!</definedName>
    <definedName name="부직포">[120]단가!$A$73</definedName>
    <definedName name="부직포노">#REF!</definedName>
    <definedName name="부직포재">#REF!</definedName>
    <definedName name="분배기">[161]노무비단가!$B$76</definedName>
    <definedName name="분석">#REF!</definedName>
    <definedName name="분수경">#REF!</definedName>
    <definedName name="분수노">#REF!</definedName>
    <definedName name="분수재">#REF!</definedName>
    <definedName name="불1">#REF!,#REF!,#REF!,#REF!,#REF!,#REF!</definedName>
    <definedName name="불10">#REF!,#REF!,#REF!,#REF!,#REF!,#REF!,#REF!</definedName>
    <definedName name="불11">#REF!,#REF!,#REF!,#REF!,#REF!,#REF!,#REF!</definedName>
    <definedName name="불12">#REF!,#REF!,#REF!,#REF!,#REF!,#REF!,#REF!</definedName>
    <definedName name="불13">#REF!,#REF!,#REF!,#REF!,#REF!,#REF!,#REF!</definedName>
    <definedName name="불14">#REF!,#REF!,#REF!,#REF!,#REF!,#REF!,#REF!</definedName>
    <definedName name="불15">#REF!,#REF!,#REF!,#REF!,#REF!</definedName>
    <definedName name="불2">#REF!,#REF!,#REF!,#REF!,#REF!,#REF!,#REF!</definedName>
    <definedName name="불3">#REF!,#REF!,#REF!,#REF!,#REF!,#REF!,#REF!</definedName>
    <definedName name="불4">#REF!,#REF!,#REF!,#REF!,#REF!,#REF!,#REF!</definedName>
    <definedName name="불5">#REF!,#REF!,#REF!,#REF!,#REF!,#REF!,#REF!</definedName>
    <definedName name="불6">#REF!,#REF!,#REF!,#REF!,#REF!,#REF!,#REF!</definedName>
    <definedName name="불7">#REF!,#REF!,#REF!,#REF!,#REF!,#REF!,#REF!</definedName>
    <definedName name="불8">#REF!,#REF!,#REF!,#REF!,#REF!,#REF!,#REF!</definedName>
    <definedName name="불9">#REF!,#REF!,#REF!,#REF!,#REF!,#REF!,#REF!</definedName>
    <definedName name="불갑도립공원">[164]지구단위계획!$T$6</definedName>
    <definedName name="불도자15경">#REF!</definedName>
    <definedName name="불도자15노무">#REF!</definedName>
    <definedName name="불도자15재료">#REF!</definedName>
    <definedName name="불면1">#REF!,#REF!,#REF!,#REF!,#REF!,#REF!</definedName>
    <definedName name="불면10">#REF!,#REF!,#REF!,#REF!,#REF!,#REF!,#REF!</definedName>
    <definedName name="불면11">#REF!,#REF!,#REF!,#REF!,#REF!,#REF!,#REF!</definedName>
    <definedName name="불면12">#REF!,#REF!,#REF!,#REF!,#REF!,#REF!,#REF!</definedName>
    <definedName name="불면13">#REF!,#REF!,#REF!,#REF!,#REF!,#REF!,#REF!</definedName>
    <definedName name="불면14">#REF!,#REF!,#REF!,#REF!,#REF!,#REF!,#REF!</definedName>
    <definedName name="불면15">#REF!,#REF!,#REF!,#REF!,#REF!</definedName>
    <definedName name="불면2">#REF!,#REF!,#REF!,#REF!,#REF!,#REF!,#REF!</definedName>
    <definedName name="불면3">#REF!,#REF!,#REF!,#REF!,#REF!,#REF!,#REF!</definedName>
    <definedName name="불면4">#REF!,#REF!,#REF!,#REF!,#REF!,#REF!,#REF!</definedName>
    <definedName name="불면5">#REF!,#REF!,#REF!,#REF!,#REF!,#REF!,#REF!</definedName>
    <definedName name="불면6">#REF!,#REF!,#REF!,#REF!,#REF!,#REF!,#REF!</definedName>
    <definedName name="불면7">#REF!,#REF!,#REF!,#REF!,#REF!,#REF!,#REF!</definedName>
    <definedName name="불면8">#REF!,#REF!,#REF!,#REF!,#REF!,#REF!,#REF!</definedName>
    <definedName name="불면9">#REF!,#REF!,#REF!,#REF!,#REF!,#REF!,#REF!</definedName>
    <definedName name="붉은병꽃">[69]단가!$A$145</definedName>
    <definedName name="뷰" hidden="1">{#N/A,#N/A,FALSE,"단가표지"}</definedName>
    <definedName name="브02간재구조물">'[146]기계경비(시간당)'!$H$112</definedName>
    <definedName name="브02노무">'[146]기계경비(시간당)'!$H$110</definedName>
    <definedName name="브02노무야간">'[146]기계경비(시간당)'!$H$111</definedName>
    <definedName name="브02손료">'[146]기계경비(시간당)'!$H$109</definedName>
    <definedName name="브04간재구조물">'[146]기계경비(시간당)'!$H$105</definedName>
    <definedName name="브04노무">'[146]기계경비(시간당)'!$H$103</definedName>
    <definedName name="브04노무야간">'[146]기계경비(시간당)'!$H$104</definedName>
    <definedName name="브04손료">'[146]기계경비(시간당)'!$H$102</definedName>
    <definedName name="브라켓길이1">#REF!</definedName>
    <definedName name="브라켓길이2">#REF!</definedName>
    <definedName name="브라켓높이1">#REF!</definedName>
    <definedName name="브라켓높이2">#REF!</definedName>
    <definedName name="브라켓폭">#REF!</definedName>
    <definedName name="브레이드">'[146]기계경비(시간당)'!$D$28</definedName>
    <definedName name="브이c">#REF!</definedName>
    <definedName name="블레이드">[69]단가!$A$64</definedName>
    <definedName name="블록H">#REF!</definedName>
    <definedName name="블록V">#REF!</definedName>
    <definedName name="비">[229]사리부설!#REF!</definedName>
    <definedName name="비계">#REF!</definedName>
    <definedName name="비계1">#REF!</definedName>
    <definedName name="비계2">#REF!</definedName>
    <definedName name="비계공">#REF!</definedName>
    <definedName name="비계노">[118]시설물!#REF!</definedName>
    <definedName name="비계재">[118]시설물!#REF!</definedName>
    <definedName name="비닐전화선">'[129]2.재료비'!#REF!</definedName>
    <definedName name="비료">[69]단가!$A$154</definedName>
    <definedName name="비목1">#REF!</definedName>
    <definedName name="비목2">#REF!</definedName>
    <definedName name="비목3">#REF!</definedName>
    <definedName name="비목4">#REF!</definedName>
    <definedName name="비비추">[120]단가!$A$150</definedName>
    <definedName name="비업무용자산1">#REF!</definedName>
    <definedName name="비율">#REF!</definedName>
    <definedName name="비중">'[220]자재(원원+원대)'!$AF$2</definedName>
    <definedName name="비틀림모멘트">#REF!</definedName>
    <definedName name="비품">[194]익산!$A$40:$IV$40</definedName>
    <definedName name="빔간격">#REF!</definedName>
    <definedName name="빔높이">#REF!</definedName>
    <definedName name="빨래건조대">[184]건축외주!#REF!</definedName>
    <definedName name="뿌로마이드">'[129]2.재료비'!#REF!</definedName>
    <definedName name="ㅅ" hidden="1">{#N/A,#N/A,TRUE,"토적및재료집계";#N/A,#N/A,TRUE,"토적및재료집계";#N/A,#N/A,TRUE,"단위량"}</definedName>
    <definedName name="ㅅ굲유" hidden="1">{#N/A,#N/A,FALSE,"조골재"}</definedName>
    <definedName name="ㅅㄷㄴㅅ">#REF!</definedName>
    <definedName name="ㅅㅅㅅㅅ">BlankMacro1</definedName>
    <definedName name="ㅅㅍ">#REF!</definedName>
    <definedName name="사">#REF!</definedName>
    <definedName name="사공구기계경비">[98]원가계산서!#REF!</definedName>
    <definedName name="사공구부가가치세">[230]산출내역서!#REF!</definedName>
    <definedName name="사공구직영비">[230]산출내역서!#REF!</definedName>
    <definedName name="사공구직접노무비">[98]원가계산서!#REF!</definedName>
    <definedName name="사공구직접재료비">[98]원가계산서!#REF!</definedName>
    <definedName name="사급자재">'[105]2000.11월설계내역'!$A$352:$A$374</definedName>
    <definedName name="사다리">[42]맨홀수량산출!$AE$32</definedName>
    <definedName name="사리도경">#REF!</definedName>
    <definedName name="사리도노무">#REF!</definedName>
    <definedName name="사리도재료">#REF!</definedName>
    <definedName name="사업개요1">[208]기계공사!$V$2:$V$4</definedName>
    <definedName name="사업의">#REF!</definedName>
    <definedName name="사인일위">#REF!</definedName>
    <definedName name="사진매수">#REF!</definedName>
    <definedName name="사차직접노무비">'[231]4차원가계산서'!$H$3</definedName>
    <definedName name="사통경비">[226]수원공사비!#REF!</definedName>
    <definedName name="사통노무비">[226]수원공사비!#REF!</definedName>
    <definedName name="사통재료비">[226]수원공사비!#REF!</definedName>
    <definedName name="사호표">#REF!</definedName>
    <definedName name="사후환경">[140]직접인건비!#REF!</definedName>
    <definedName name="사후환경조사">[141]내역서!#REF!</definedName>
    <definedName name="산근">'[232]5지구단위'!#REF!</definedName>
    <definedName name="산벗">[69]단가!$A$114</definedName>
    <definedName name="산보">[223]입찰!$G$12</definedName>
    <definedName name="산소">[128]자재단가!$D$52</definedName>
    <definedName name="산술통계">#REF!</definedName>
    <definedName name="산업">[141]내역서!#REF!</definedName>
    <definedName name="산재보험료">#REF!</definedName>
    <definedName name="산재보험료요율">#REF!</definedName>
    <definedName name="산재보험료요율_변경">#REF!</definedName>
    <definedName name="산재보험료율">[115]요율!$F$8</definedName>
    <definedName name="산재보험율">#REF!</definedName>
    <definedName name="산지전용면적">#REF!</definedName>
    <definedName name="산철쭉">[69]단가!$A$142</definedName>
    <definedName name="산출">#REF!</definedName>
    <definedName name="산출근거">BlankMacro1</definedName>
    <definedName name="산출근거2">BlankMacro1</definedName>
    <definedName name="산출근거표지1">BlankMacro1</definedName>
    <definedName name="삼각">[233]단가!$A$24</definedName>
    <definedName name="삼각노">[122]일위대가!#REF!</definedName>
    <definedName name="삼각재">[122]일위대가!#REF!</definedName>
    <definedName name="삼노">#REF!</definedName>
    <definedName name="삼발">[233]단가!$A$22</definedName>
    <definedName name="삼발이대노">[122]일위대가!#REF!</definedName>
    <definedName name="삼발이대재">[122]일위대가!#REF!</definedName>
    <definedName name="삼발이소노">[122]일위대가!#REF!</definedName>
    <definedName name="삼발이소재">[122]일위대가!#REF!</definedName>
    <definedName name="삼재">#REF!</definedName>
    <definedName name="삼호표">#REF!</definedName>
    <definedName name="상_2">#REF!</definedName>
    <definedName name="상_3">#REF!</definedName>
    <definedName name="상_5">#REF!</definedName>
    <definedName name="상_6">#REF!</definedName>
    <definedName name="상_9">#REF!</definedName>
    <definedName name="상각비">#REF!</definedName>
    <definedName name="상림1호">#REF!</definedName>
    <definedName name="상림2호">#REF!</definedName>
    <definedName name="상림3호">#REF!</definedName>
    <definedName name="상부">'[149]토사(PE)'!#REF!</definedName>
    <definedName name="상부슬라브">#REF!</definedName>
    <definedName name="상부플랜지두께">#REF!</definedName>
    <definedName name="상세요구">#REF!</definedName>
    <definedName name="상수구조일수">[234]상수구조화편집부표!#REF!</definedName>
    <definedName name="상수복구집꼐">[137]DATE!$D$24:$D$85</definedName>
    <definedName name="상수연장">#REF!</definedName>
    <definedName name="상수작업연장">#REF!</definedName>
    <definedName name="상수적용율">#REF!</definedName>
    <definedName name="상수조사">BlankMacro1</definedName>
    <definedName name="상수지형계수">#REF!</definedName>
    <definedName name="상수집">[235]터파기및재료!#REF!</definedName>
    <definedName name="상수집계">[155]터파기및재료!#REF!</definedName>
    <definedName name="상차비사석20">[35]중기상차!#REF!</definedName>
    <definedName name="상차비토사20">[35]중기상차!#REF!</definedName>
    <definedName name="상하수">BlankMacro1</definedName>
    <definedName name="상환준비금">#REF!</definedName>
    <definedName name="새">#N/A</definedName>
    <definedName name="새이">[175]TOTAL3!$Q$7</definedName>
    <definedName name="생B10">[109]단가결정!$B$472</definedName>
    <definedName name="생B12">[109]단가결정!$B$471</definedName>
    <definedName name="생B20">[109]단가결정!$B$469</definedName>
    <definedName name="생B6">[109]단가결정!$B$475</definedName>
    <definedName name="생B8">[109]단가결정!$B$473</definedName>
    <definedName name="생H1.5">[109]단가결정!$B$450</definedName>
    <definedName name="생H2.0">[109]단가결정!$B$448</definedName>
    <definedName name="생H2.5">[109]단가결정!$B$447</definedName>
    <definedName name="생H3.0">[109]단가결정!$B$446</definedName>
    <definedName name="생H3.5">[109]단가결정!$B$445</definedName>
    <definedName name="생R10">[109]단가결정!$B$459</definedName>
    <definedName name="생R12">[109]단가결정!$B$458</definedName>
    <definedName name="생R15">[109]단가결정!$B$457</definedName>
    <definedName name="생R4">[109]단가결정!$B$464</definedName>
    <definedName name="생R5">[109]단가결정!$B$463</definedName>
    <definedName name="생R6">[109]단가결정!$B$462</definedName>
    <definedName name="생R8">[109]단가결정!$B$460</definedName>
    <definedName name="생관0.4">[109]단가결정!$B$490</definedName>
    <definedName name="생관0.5">[109]단가결정!$B$489</definedName>
    <definedName name="생관0.6">[109]단가결정!$B$488</definedName>
    <definedName name="생관1.0">[109]단가결정!$B$486</definedName>
    <definedName name="생관1.2">[109]단가결정!$B$485</definedName>
    <definedName name="생관1.5">[109]단가결정!$B$483</definedName>
    <definedName name="생관2.0">[109]단가결정!$B$481</definedName>
    <definedName name="생사1호">#REF!</definedName>
    <definedName name="생사2호">#REF!</definedName>
    <definedName name="생사기존">#REF!</definedName>
    <definedName name="생지">[109]단가결정!$B$493</definedName>
    <definedName name="서울공동">#REF!</definedName>
    <definedName name="서울낙찰율">#REF!</definedName>
    <definedName name="서울신용">#REF!</definedName>
    <definedName name="석공">[120]단가!$A$30</definedName>
    <definedName name="석재타일">[69]단가!$A$62</definedName>
    <definedName name="석재타일경">#REF!</definedName>
    <definedName name="석재타일노">#REF!</definedName>
    <definedName name="석재타일재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택층두께">0.2</definedName>
    <definedName name="선팽창계수">#REF!</definedName>
    <definedName name="설계">#REF!</definedName>
    <definedName name="설계가">#N/A</definedName>
    <definedName name="설계단면력요약.SAP90Work">[0]!설계단면력요약.SAP90Work</definedName>
    <definedName name="설계속도">#REF!</definedName>
    <definedName name="설계자문비">#REF!</definedName>
    <definedName name="설명">[236]총괄서!#REF!</definedName>
    <definedName name="설비자재">[110]지급자재!#REF!</definedName>
    <definedName name="설치간재">#REF!</definedName>
    <definedName name="설치직노">#REF!</definedName>
    <definedName name="설치직재">#REF!</definedName>
    <definedName name="섬잣">[69]단가!$A$95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토부도수로연장">#REF!</definedName>
    <definedName name="성토부도수로재료">#REF!</definedName>
    <definedName name="성토부도수로재료집계">#REF!</definedName>
    <definedName name="세륜기">[184]건축외주!#REF!</definedName>
    <definedName name="섹션오일페이퍼">'[129]2.재료비'!#REF!</definedName>
    <definedName name="셋트앵커">2131</definedName>
    <definedName name="셋트앵커2">685.55</definedName>
    <definedName name="소B7">#REF!</definedName>
    <definedName name="소계">#REF!</definedName>
    <definedName name="소계구분">[144]공사비!$V$1:$V$65536</definedName>
    <definedName name="소나무10">[120]단가!$A$98</definedName>
    <definedName name="소나무15">[120]단가!$A$97</definedName>
    <definedName name="소나무20">[120]단가!$A$96</definedName>
    <definedName name="소모품비">[194]익산!$A$15:$IV$15</definedName>
    <definedName name="소석회">[69]단가!$A$161</definedName>
    <definedName name="소요매수">#REF!</definedName>
    <definedName name="소요인부">#REF!</definedName>
    <definedName name="소요작업량">#REF!</definedName>
    <definedName name="소용매수">#REF!</definedName>
    <definedName name="소음진동">[141]내역서!#REF!</definedName>
    <definedName name="소음진동측정">#REF!</definedName>
    <definedName name="소음진동측정지점수">[133]data!$F$5</definedName>
    <definedName name="소일위대가1">#REF!</definedName>
    <definedName name="소켓무게">[237]DATE!$G$24:$G$79</definedName>
    <definedName name="소형B손료">'[146]기계경비(시간당)'!$H$240</definedName>
    <definedName name="소화기">[161]노무비단가!$B$74</definedName>
    <definedName name="속고기">#REF!</definedName>
    <definedName name="속중기">#REF!</definedName>
    <definedName name="속중능">#REF!</definedName>
    <definedName name="속초기">#REF!</definedName>
    <definedName name="손료">#REF!</definedName>
    <definedName name="손해배상보험료">#REF!</definedName>
    <definedName name="송">#REF!</definedName>
    <definedName name="송수관로구경">#REF!</definedName>
    <definedName name="송천1">#REF!</definedName>
    <definedName name="송천2">#REF!</definedName>
    <definedName name="쇠흙손경비">#REF!</definedName>
    <definedName name="쇠흙손노무비">#REF!</definedName>
    <definedName name="쇠흙손재료비">#REF!</definedName>
    <definedName name="수">#REF!</definedName>
    <definedName name="수1소B">#REF!</definedName>
    <definedName name="수간6노">[118]유지관리!#REF!</definedName>
    <definedName name="수간6재">[118]유지관리!#REF!</definedName>
    <definedName name="수간8노">[118]유지관리!#REF!</definedName>
    <definedName name="수간8재">[118]유지관리!#REF!</definedName>
    <definedName name="수공">Dlog_Show</definedName>
    <definedName name="수도광열비">[194]익산!$A$22:$IV$22</definedName>
    <definedName name="수동레이어">#REF!</definedName>
    <definedName name="수동물수">#REF!</definedName>
    <definedName name="수동일수">#REF!</definedName>
    <definedName name="수동지형계수">#REF!</definedName>
    <definedName name="수량">#REF!</definedName>
    <definedName name="수량1">[238]맨홀수량!#REF!</definedName>
    <definedName name="수량검토">#REF!</definedName>
    <definedName name="수량산출">#REF!</definedName>
    <definedName name="수량산출2">BlankMacro1</definedName>
    <definedName name="수량산출3">BlankMacro1</definedName>
    <definedName name="수량산출5">BlankMacro1</definedName>
    <definedName name="수량산출6">BlankMacro1</definedName>
    <definedName name="수량산출서">[239]단가산출!#REF!</definedName>
    <definedName name="수량산출서2">#REF!</definedName>
    <definedName name="수량산출서표지">BlankMacro1</definedName>
    <definedName name="수량산출서표지1">BlankMacro1</definedName>
    <definedName name="수량코드">#REF!</definedName>
    <definedName name="수로">'[240]도로횡단-D300'!#REF!</definedName>
    <definedName name="수리비">[194]익산!$A$33:$IV$33</definedName>
    <definedName name="수리수문">[141]내역서!#REF!</definedName>
    <definedName name="수목">#REF!</definedName>
    <definedName name="수목목록">[241]일위대가표!#REF!</definedName>
    <definedName name="수수꽃다리">[120]단가!$A$144</definedName>
    <definedName name="수식1">#REF!</definedName>
    <definedName name="수양3">[233]단가!$A$14</definedName>
    <definedName name="수양5노">[118]식재!$H$49</definedName>
    <definedName name="수양5재">[118]식재!$F$49</definedName>
    <definedName name="수양6">[233]단가!$A$12</definedName>
    <definedName name="수자재단위당">[242]수자재단위당!$A$4:$M$38</definedName>
    <definedName name="수정설계단가">#REF!</definedName>
    <definedName name="수중_토사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[214]단가!$C$66:$D$77</definedName>
    <definedName name="수중케이블단가">#REF!</definedName>
    <definedName name="수중토사p1">#REF!</definedName>
    <definedName name="수직">#REF!</definedName>
    <definedName name="수직구">'[227]내역(중앙)'!$H$3</definedName>
    <definedName name="수직규준틀노무비">#REF!</definedName>
    <definedName name="수직규준틀재료비">#REF!</definedName>
    <definedName name="수직기준틀노무비">#REF!</definedName>
    <definedName name="수직기준틀재료비">#REF!</definedName>
    <definedName name="수질">[141]내역서!#REF!</definedName>
    <definedName name="수질측정">[141]내역서!#REF!</definedName>
    <definedName name="수축줄눈경비">#REF!</definedName>
    <definedName name="수축줄눈노무비">#REF!</definedName>
    <definedName name="수축줄눈재료비">#REF!</definedName>
    <definedName name="수토1">#REF!</definedName>
    <definedName name="수평">#REF!</definedName>
    <definedName name="수평규준틀노무비">#REF!</definedName>
    <definedName name="수평규준틀재료비">#REF!</definedName>
    <definedName name="숙박비">[125]설계기준!#REF!</definedName>
    <definedName name="순공">[223]입찰!$G$9</definedName>
    <definedName name="순공사비">#REF!</definedName>
    <definedName name="순공사원가">#REF!</definedName>
    <definedName name="순단면적">#REF!</definedName>
    <definedName name="숫자노무비">#REF!</definedName>
    <definedName name="쉬트상">#REF!</definedName>
    <definedName name="쉬트시">#REF!</definedName>
    <definedName name="쉬트측">#REF!</definedName>
    <definedName name="쉬트하">#REF!</definedName>
    <definedName name="스치로폴설치">#REF!</definedName>
    <definedName name="스텐레스판">2149455</definedName>
    <definedName name="스텝">#REF!</definedName>
    <definedName name="스트로브잣12노무">#REF!</definedName>
    <definedName name="스트로브잣12재료">#REF!</definedName>
    <definedName name="스트로브잣15노무">#REF!</definedName>
    <definedName name="스트로브잣15재료">#REF!</definedName>
    <definedName name="스트로브잣18노무">#REF!</definedName>
    <definedName name="스트로브잣18재료">#REF!</definedName>
    <definedName name="스트로브잣20노무">#REF!</definedName>
    <definedName name="스트로브잣20재료">#REF!</definedName>
    <definedName name="스트로브잣40노무">#REF!</definedName>
    <definedName name="스트로브잣40재료">#REF!</definedName>
    <definedName name="스티로폴">[34]마산방향!$AS$433</definedName>
    <definedName name="스페이서설치">#REF!</definedName>
    <definedName name="스페이셔">[42]맨홀수량산출!$AE$34</definedName>
    <definedName name="슬래브">#REF!</definedName>
    <definedName name="슬래브높이">#REF!</definedName>
    <definedName name="시_이음">[123]수량산출!#REF!</definedName>
    <definedName name="시3">BlankMacro1</definedName>
    <definedName name="시4">BlankMacro1</definedName>
    <definedName name="시가지">[152]산출근거!#REF!</definedName>
    <definedName name="시공이음">[42]맨홀수량산출!$AE$29</definedName>
    <definedName name="시공이음H">[67]단위수량!$G$10</definedName>
    <definedName name="시멘트">[128]자재단가!$F$23</definedName>
    <definedName name="시멘트1">[69]단가!$A$48</definedName>
    <definedName name="시비1노">[118]유지관리!$H$100</definedName>
    <definedName name="시비1재">[118]유지관리!$F$100</definedName>
    <definedName name="시비경">[150]계수시트!$B$92</definedName>
    <definedName name="시비관노">[118]유지관리!$H$105</definedName>
    <definedName name="시비관재">[118]유지관리!$F$105</definedName>
    <definedName name="시비노">[150]계수시트!$B$90</definedName>
    <definedName name="시비재">[150]계수시트!$B$91</definedName>
    <definedName name="시설구조일수">#REF!</definedName>
    <definedName name="시설정위치지형계수">#REF!</definedName>
    <definedName name="시설종류수">#REF!</definedName>
    <definedName name="시설종수">#REF!</definedName>
    <definedName name="시스템">[243]심사물량!$C$4</definedName>
    <definedName name="시중노임1">#N/A</definedName>
    <definedName name="시행">#REF!</definedName>
    <definedName name="시행111">#REF!</definedName>
    <definedName name="시행년">#REF!</definedName>
    <definedName name="시행청1">#REF!</definedName>
    <definedName name="시행청2">#REF!</definedName>
    <definedName name="시험경비">[113]시험비!$L$23</definedName>
    <definedName name="시험기구">'[184]자  재'!#REF!</definedName>
    <definedName name="시험노무비">[113]시험비!$H$23</definedName>
    <definedName name="시험설치">#REF!</definedName>
    <definedName name="시험재료비">[113]시험비!$J$23</definedName>
    <definedName name="식비">[125]설계기준!#REF!</definedName>
    <definedName name="식재">[244]코드표!$A$1:$F$65536</definedName>
    <definedName name="신">#REF!</definedName>
    <definedName name="신나">[69]단가!$A$56</definedName>
    <definedName name="신너">[128]자재단가!$D$59</definedName>
    <definedName name="신상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축이음각도">#REF!</definedName>
    <definedName name="신축이음갯수">#REF!</definedName>
    <definedName name="신축이음장치">#REF!</definedName>
    <definedName name="신호등">'[245]일위대가(가설)'!#REF!</definedName>
    <definedName name="신흥1호">#REF!</definedName>
    <definedName name="신흥2호">#REF!</definedName>
    <definedName name="신희">#REF!</definedName>
    <definedName name="실란">[69]단가!$A$152</definedName>
    <definedName name="실링제">[69]단가!$A$61</definedName>
    <definedName name="실시설계">#REF!</definedName>
    <definedName name="실시설계비">#REF!</definedName>
    <definedName name="실시적용">#REF!</definedName>
    <definedName name="실시적용1">[219]라.공사비!$L$13</definedName>
    <definedName name="실시적용2">#REF!</definedName>
    <definedName name="실적1">#REF!</definedName>
    <definedName name="실편백10노무">#REF!</definedName>
    <definedName name="실편백10재료">#REF!</definedName>
    <definedName name="실편백15노무">#REF!</definedName>
    <definedName name="실편백15재료">#REF!</definedName>
    <definedName name="실행">#REF!</definedName>
    <definedName name="실행추" hidden="1">{#N/A,#N/A,FALSE,"포장2"}</definedName>
    <definedName name="심도조사기계손료">'[129]12.보오링'!#REF!</definedName>
    <definedName name="십구호표">#REF!</definedName>
    <definedName name="십사호표">#REF!</definedName>
    <definedName name="십삼호표">#REF!</definedName>
    <definedName name="십오호표">#REF!</definedName>
    <definedName name="십육호표">#REF!</definedName>
    <definedName name="십이호표">#REF!</definedName>
    <definedName name="십일호표">#REF!</definedName>
    <definedName name="십칠호표">#REF!</definedName>
    <definedName name="십팔호표">#REF!</definedName>
    <definedName name="십호표">#REF!</definedName>
    <definedName name="씨">#REF!</definedName>
    <definedName name="씨그마ck">#REF!</definedName>
    <definedName name="씨그마y">#REF!</definedName>
    <definedName name="ㅇ">[246]내역!#REF!</definedName>
    <definedName name="ㅇ1">[50]수량산출!#REF!</definedName>
    <definedName name="ㅇ560">#REF!</definedName>
    <definedName name="ㅇㄴ" hidden="1">{#N/A,#N/A,FALSE,"구조2"}</definedName>
    <definedName name="ㅇㄴㄻ" hidden="1">{#N/A,#N/A,FALSE,"표지목차"}</definedName>
    <definedName name="ㅇㄴㄻㄴㅇ" hidden="1">{#N/A,#N/A,FALSE,"표지목차"}</definedName>
    <definedName name="ㅇ나ㅓㅣㅇ">#REF!</definedName>
    <definedName name="ㅇㄹ" hidden="1">{#N/A,#N/A,FALSE,"토공2"}</definedName>
    <definedName name="ㅇㄹㄹ" hidden="1">#REF!</definedName>
    <definedName name="ㅇㄹㅇㄹ">[0]!BlankMacro1</definedName>
    <definedName name="ㅇㄹㅇㄹㅇ">[0]!BlankMacro1</definedName>
    <definedName name="ㅇ라ㅓㅏㅣ견여샤ㅐㅕㄴㅇ갸ㅐㅕㅎ9ㄷㄱ8ㅕ90ㅅ78댜ㅐㅅㄷ갸샫ㄱ샤ㅐㄷㄱㄷ겨ㅑㅐㅕㅐㅓ헝라">BlankMacro1</definedName>
    <definedName name="ㅇㄻㄴㅁㄴㄻ" hidden="1">{#N/A,#N/A,FALSE,"단가표지"}</definedName>
    <definedName name="ㅇㄻㅇㄻㄴㄹ" hidden="1">{#N/A,#N/A,FALSE,"단가표지"}</definedName>
    <definedName name="ㅇㅀㅁㅇㅁㅇ" hidden="1">{#N/A,#N/A,FALSE,"단가표지"}</definedName>
    <definedName name="ㅇㅁㅇ">#REF!</definedName>
    <definedName name="ㅇ비엄부용자산2">'[247](2)자금(신용)'!#REF!</definedName>
    <definedName name="ㅇㅇ">#REF!</definedName>
    <definedName name="ㅇㅇㅇ" hidden="1">{#N/A,#N/A,FALSE,"표지목차"}</definedName>
    <definedName name="ㅇㅇㅇㅇ">#REF!</definedName>
    <definedName name="ㅇㅇㅇㅇㅇ">BlankMacro1</definedName>
    <definedName name="ㅇㅇㅇㅇㅇㅇ">BlankMacro1</definedName>
    <definedName name="ㅇㅇㅇㅇㅇㅇㅇ">BlankMacro1</definedName>
    <definedName name="ㅇㅇㅇㅇㅇㅇㅇㅇ">BlankMacro1</definedName>
    <definedName name="ㅇㅇㅇㅇㅇㅇㅇㅇㅇ">BlankMacro1</definedName>
    <definedName name="ㅇㅎ">[0]!ㅇㅎ</definedName>
    <definedName name="ㅇ호" hidden="1">{#N/A,#N/A,FALSE,"혼합골재"}</definedName>
    <definedName name="아">#REF!</definedName>
    <definedName name="아모레">'[248]9GNG운반'!#REF!</definedName>
    <definedName name="아사">[109]내역아!#REF!</definedName>
    <definedName name="아세틸렌">[128]자재단가!$D$51</definedName>
    <definedName name="아스팔트">#REF!</definedName>
    <definedName name="아아">BlankMacro1</definedName>
    <definedName name="아연도강관단가">#REF!</definedName>
    <definedName name="아연도배관단가">#REF!</definedName>
    <definedName name="아연도배관자재">#REF!</definedName>
    <definedName name="아왜나무12노무">#REF!</definedName>
    <definedName name="아왜나무12재료">#REF!</definedName>
    <definedName name="아운">[109]내역아!#REF!</definedName>
    <definedName name="아이">#REF!</definedName>
    <definedName name="아카노">[118]식재!$H$83</definedName>
    <definedName name="아카시아">[69]단가!$A$131</definedName>
    <definedName name="아카재">[118]식재!$F$83</definedName>
    <definedName name="악취">[141]내역서!#REF!</definedName>
    <definedName name="안방1호">#REF!</definedName>
    <definedName name="안방2호">#REF!</definedName>
    <definedName name="안전">#REF!</definedName>
    <definedName name="안전11">#REF!</definedName>
    <definedName name="안전관리">[249]원가서!$D$9</definedName>
    <definedName name="안전관리비">#REF!</definedName>
    <definedName name="안전관리비요율">#REF!</definedName>
    <definedName name="안전관리비요율_변경">#REF!</definedName>
    <definedName name="안전관리비율">[115]요율!$F$9</definedName>
    <definedName name="안정수위">#REF!</definedName>
    <definedName name="알d">#REF!</definedName>
    <definedName name="알파1">#REF!</definedName>
    <definedName name="알파2">#REF!</definedName>
    <definedName name="암거날개재료집계">#REF!</definedName>
    <definedName name="암거날개토공집계">#REF!</definedName>
    <definedName name="압입압축기25간재">[97]G.R300경비!$F$34</definedName>
    <definedName name="압입압축기25노무">[97]G.R300경비!$F$39</definedName>
    <definedName name="압입압축기25손료">[97]G.R300경비!$F$25</definedName>
    <definedName name="압입운반차4.5간재">[97]G.R300경비!$F$59</definedName>
    <definedName name="압입운반차4.5노무">[97]G.R300경비!$F$64</definedName>
    <definedName name="압입운반차4.5손료">[97]G.R300경비!$F$50</definedName>
    <definedName name="압입운반차4간재">[97]G.R300경비!$F$84</definedName>
    <definedName name="압입운반차4노무">[97]G.R300경비!$F$89</definedName>
    <definedName name="압입운반차4손료">[97]G.R300경비!$F$75</definedName>
    <definedName name="압축강도">#REF!</definedName>
    <definedName name="앞들1호">#REF!</definedName>
    <definedName name="앞들2호">#REF!</definedName>
    <definedName name="앨c">#REF!</definedName>
    <definedName name="앨e">#REF!</definedName>
    <definedName name="앨보1">[127]단가!$B$36</definedName>
    <definedName name="앵커볼트">#REF!</definedName>
    <definedName name="야자노">[118]유지관리!$H$82</definedName>
    <definedName name="야자재">[118]유지관리!$F$82</definedName>
    <definedName name="양매자0403">[111]수목데이타!$E$168</definedName>
    <definedName name="양매자0505">[111]수목데이타!$E$169</definedName>
    <definedName name="양매자0606">[111]수목데이타!$E$170</definedName>
    <definedName name="양생경비">#REF!</definedName>
    <definedName name="양생노무비">#REF!</definedName>
    <definedName name="양생재료비">#REF!</definedName>
    <definedName name="양수공사">#REF!</definedName>
    <definedName name="양수량">#REF!</definedName>
    <definedName name="양식">#REF!</definedName>
    <definedName name="양호">[250]XL4Poppy!$C$31</definedName>
    <definedName name="양호1">[250]XL4Poppy!$C$9</definedName>
    <definedName name="양호3">[250]XL4Poppy!$B$1:$B$16</definedName>
    <definedName name="어쩌라구">#REF!</definedName>
    <definedName name="언어보정계수">#REF!</definedName>
    <definedName name="에멀전페인트">[69]단가!$A$71</definedName>
    <definedName name="에이">[229]사리부설!#REF!</definedName>
    <definedName name="에쿠스">[188]단가!$F$66:$G$77</definedName>
    <definedName name="엘리베이터공사">[184]건축외주!#REF!</definedName>
    <definedName name="여비">[125]설계기준!#REF!</definedName>
    <definedName name="여수토경비">#REF!</definedName>
    <definedName name="여수토노무비">#REF!</definedName>
    <definedName name="여수토재료비">#REF!</definedName>
    <definedName name="역L형옹벽">[54]일위대가!#REF!</definedName>
    <definedName name="연구">#REF!</definedName>
    <definedName name="연구보">#REF!</definedName>
    <definedName name="연구보조원">#REF!</definedName>
    <definedName name="연구원">#REF!</definedName>
    <definedName name="연립">[251]내역서!$A$1:$M$177</definedName>
    <definedName name="연마공">'[122]99노임기준'!#REF!</definedName>
    <definedName name="연마지">[128]자재단가!$D$57</definedName>
    <definedName name="연속3M">#REF!</definedName>
    <definedName name="연속3Mu">#REF!</definedName>
    <definedName name="연수">#REF!</definedName>
    <definedName name="연습">#REF!</definedName>
    <definedName name="연장">[125]설계기준!#REF!</definedName>
    <definedName name="영광">[252]지구단위계획!$T$14</definedName>
    <definedName name="예정공정">#REF!</definedName>
    <definedName name="오">#REF!</definedName>
    <definedName name="오나멘트">[69]단가!$A$54</definedName>
    <definedName name="오수1호맨홀">[106]터파기및재료!#REF!</definedName>
    <definedName name="오수관단위수량">[106]터파기및재료!#REF!</definedName>
    <definedName name="오수관로높이">[106]터파기및재료!#REF!</definedName>
    <definedName name="오수맨홀높이">[106]터파기및재료!#REF!</definedName>
    <definedName name="오주1호">#REF!</definedName>
    <definedName name="오주2호">#REF!</definedName>
    <definedName name="오주3호">#REF!</definedName>
    <definedName name="오주4호">#REF!</definedName>
    <definedName name="오호표">[253]환경평가!$H$126</definedName>
    <definedName name="오호표2">[254]환경평가!$H$126</definedName>
    <definedName name="옥향">[120]단가!$A$136</definedName>
    <definedName name="온도">#REF!</definedName>
    <definedName name="온수보일러">[161]노무비단가!$B$72</definedName>
    <definedName name="옹">'[58]3련 BOX'!#REF!</definedName>
    <definedName name="옹2되">#REF!</definedName>
    <definedName name="옹2부">#REF!</definedName>
    <definedName name="옹2블캡">#REF!</definedName>
    <definedName name="옹2블표">#REF!</definedName>
    <definedName name="옹2상">#REF!</definedName>
    <definedName name="옹2속">#REF!</definedName>
    <definedName name="옹2잔">#REF!</definedName>
    <definedName name="옹2잡">#REF!</definedName>
    <definedName name="옹2지1">#REF!</definedName>
    <definedName name="옹2지2">#REF!</definedName>
    <definedName name="옹2지3">#REF!</definedName>
    <definedName name="옹2터">#REF!</definedName>
    <definedName name="옹2합">#REF!</definedName>
    <definedName name="옹되">#REF!</definedName>
    <definedName name="옹벽">#REF!</definedName>
    <definedName name="옹벽단위">[255]터파기및재료!#REF!</definedName>
    <definedName name="옹부">#REF!</definedName>
    <definedName name="옹블캡">#REF!</definedName>
    <definedName name="옹블표">#REF!</definedName>
    <definedName name="옹상">#REF!</definedName>
    <definedName name="옹속">#REF!</definedName>
    <definedName name="옹잔">#REF!</definedName>
    <definedName name="옹잡">#REF!</definedName>
    <definedName name="옹지1">#REF!</definedName>
    <definedName name="옹지2">#REF!</definedName>
    <definedName name="옹지3">#REF!</definedName>
    <definedName name="옹터">#REF!</definedName>
    <definedName name="옹합">#REF!</definedName>
    <definedName name="와이어메쉬">[120]단가!$A$53</definedName>
    <definedName name="와촌면">#REF!</definedName>
    <definedName name="왕벗">[69]단가!$A$115</definedName>
    <definedName name="외벽">#REF!</definedName>
    <definedName name="외업인원편성">#REF!</definedName>
    <definedName name="요동1호">#REF!</definedName>
    <definedName name="요동2호">#REF!</definedName>
    <definedName name="요약문">[141]내역서!#REF!</definedName>
    <definedName name="용마">BlankMacro1</definedName>
    <definedName name="용마1">BlankMacro1</definedName>
    <definedName name="용접">#REF!</definedName>
    <definedName name="용접200경비">#REF!</definedName>
    <definedName name="용접300경비">#REF!</definedName>
    <definedName name="용접공">[128]노임단가!$B$24</definedName>
    <definedName name="용접봉">[128]자재단가!$D$56</definedName>
    <definedName name="용지단가">#REF!</definedName>
    <definedName name="용지수량">#REF!</definedName>
    <definedName name="우">#REF!</definedName>
    <definedName name="우강공감율">[178]공사요율!#REF!</definedName>
    <definedName name="우강기본율">[178]공사요율!#REF!</definedName>
    <definedName name="우강사업율">[178]공사요율!#REF!</definedName>
    <definedName name="우강세부율">[178]공사요율!#REF!</definedName>
    <definedName name="우리">#REF!</definedName>
    <definedName name="우산">#REF!</definedName>
    <definedName name="우ㅗ홓ㅇ" hidden="1">{#N/A,#N/A,FALSE,"조골재"}</definedName>
    <definedName name="운반비">[214]단가!$F$66:$G$77</definedName>
    <definedName name="운반차">#REF!</definedName>
    <definedName name="운반차운전사">'[162]중기조종사 단위단가'!$B$5</definedName>
    <definedName name="운암">#REF!</definedName>
    <definedName name="운전">#REF!</definedName>
    <definedName name="운전기사">'[122]99노임기준'!#REF!</definedName>
    <definedName name="운전사">#REF!</definedName>
    <definedName name="운전사_운반">'[146]기계경비(시간당)'!$D$7</definedName>
    <definedName name="운전조">#REF!</definedName>
    <definedName name="운호1호">#REF!</definedName>
    <definedName name="운호2호">#REF!</definedName>
    <definedName name="운호3호">#REF!</definedName>
    <definedName name="울사">[109]울타리!#REF!</definedName>
    <definedName name="울운">[109]울타리!#REF!</definedName>
    <definedName name="원">#REF!</definedName>
    <definedName name="원_가_계_산_서">#REF!</definedName>
    <definedName name="원단위">#REF!</definedName>
    <definedName name="원수">#REF!</definedName>
    <definedName name="원운1호">#REF!</definedName>
    <definedName name="원운2호">#REF!</definedName>
    <definedName name="원지반경">[118]시설물!#REF!</definedName>
    <definedName name="원지반노">[118]시설물!#REF!</definedName>
    <definedName name="원지반다짐">#REF!</definedName>
    <definedName name="원지반재">[118]시설물!#REF!</definedName>
    <definedName name="원파고라노">#REF!</definedName>
    <definedName name="원파고라재">#REF!</definedName>
    <definedName name="원형3회">[42]맨홀수량산출!$AE$18</definedName>
    <definedName name="원형4회">[42]맨홀수량산출!$AE$19</definedName>
    <definedName name="월">#REF!</definedName>
    <definedName name="웨브높이">#REF!</definedName>
    <definedName name="웨브두께">#REF!</definedName>
    <definedName name="위락경관">[141]내역서!#REF!</definedName>
    <definedName name="위병면회소">[256]원가계산서!#REF!</definedName>
    <definedName name="위생공">[161]노무비단가!$B$2</definedName>
    <definedName name="위생공중보건">[141]내역서!#REF!</definedName>
    <definedName name="위생보건">[140]직접인건비!#REF!</definedName>
    <definedName name="위치">#N/A</definedName>
    <definedName name="위치02">'[121]토공(1)'!#REF!</definedName>
    <definedName name="윈치경">[118]시설물!$J$305</definedName>
    <definedName name="윈치노">[118]시설물!$H$305</definedName>
    <definedName name="윈치재">[118]시설물!$F$305</definedName>
    <definedName name="유리공">'[122]99노임기준'!#REF!</definedName>
    <definedName name="유리노">[109]시설물일위!#REF!</definedName>
    <definedName name="유리재">[109]시설물일위!#REF!</definedName>
    <definedName name="유입1">[42]맨홀수량산출!#REF!</definedName>
    <definedName name="유카">[69]단가!$A$153</definedName>
    <definedName name="유효폭">#REF!</definedName>
    <definedName name="육리1호">#REF!</definedName>
    <definedName name="육리2호">#REF!</definedName>
    <definedName name="육상동식물">[141]내역서!#REF!</definedName>
    <definedName name="육수동식물">[141]내역서!#REF!</definedName>
    <definedName name="육호표">#REF!</definedName>
    <definedName name="율">[257]투찰내역!$B$2:$M$643</definedName>
    <definedName name="은산1호">#REF!</definedName>
    <definedName name="은산2호">#REF!</definedName>
    <definedName name="은산3호">#REF!</definedName>
    <definedName name="은산4호">#REF!</definedName>
    <definedName name="은행12">[69]단가!$A$118</definedName>
    <definedName name="은행15">[69]단가!$A$117</definedName>
    <definedName name="은행6">[69]단가!$A$120</definedName>
    <definedName name="은행8">[69]단가!$A$119</definedName>
    <definedName name="을1">#REF!,#REF!,#REF!,#REF!,#REF!,#REF!</definedName>
    <definedName name="을10">#REF!,#REF!,#REF!,#REF!,#REF!,#REF!,#REF!</definedName>
    <definedName name="을11">#REF!,#REF!,#REF!,#REF!,#REF!,#REF!,#REF!</definedName>
    <definedName name="을12">#REF!,#REF!,#REF!,#REF!,#REF!,#REF!,#REF!</definedName>
    <definedName name="을13">#REF!,#REF!,#REF!,#REF!,#REF!,#REF!,#REF!</definedName>
    <definedName name="을14">#REF!,#REF!,#REF!,#REF!,#REF!,#REF!,#REF!</definedName>
    <definedName name="을15">#REF!,#REF!,#REF!,#REF!,#REF!</definedName>
    <definedName name="을2">#REF!,#REF!,#REF!,#REF!,#REF!,#REF!,#REF!</definedName>
    <definedName name="을3">#REF!,#REF!,#REF!,#REF!,#REF!,#REF!,#REF!</definedName>
    <definedName name="을4">#REF!,#REF!,#REF!,#REF!,#REF!,#REF!,#REF!</definedName>
    <definedName name="을5">#REF!,#REF!,#REF!,#REF!,#REF!,#REF!,#REF!</definedName>
    <definedName name="을6">#REF!,#REF!,#REF!,#REF!,#REF!,#REF!,#REF!</definedName>
    <definedName name="을7">#REF!,#REF!,#REF!,#REF!,#REF!,#REF!,#REF!</definedName>
    <definedName name="을8">#REF!,#REF!,#REF!,#REF!,#REF!,#REF!,#REF!</definedName>
    <definedName name="을9">#REF!,#REF!,#REF!,#REF!,#REF!,#REF!,#REF!</definedName>
    <definedName name="을면1">#REF!,#REF!,#REF!,#REF!,#REF!,#REF!</definedName>
    <definedName name="을면10">#REF!,#REF!,#REF!,#REF!,#REF!,#REF!,#REF!</definedName>
    <definedName name="을면11">#REF!,#REF!,#REF!,#REF!,#REF!,#REF!,#REF!</definedName>
    <definedName name="을면12">#REF!,#REF!,#REF!,#REF!,#REF!,#REF!,#REF!</definedName>
    <definedName name="을면13">#REF!,#REF!,#REF!,#REF!,#REF!,#REF!,#REF!</definedName>
    <definedName name="을면14">#REF!,#REF!,#REF!,#REF!,#REF!,#REF!,#REF!</definedName>
    <definedName name="을면15">#REF!,#REF!,#REF!,#REF!,#REF!</definedName>
    <definedName name="을면2">#REF!,#REF!,#REF!,#REF!,#REF!,#REF!,#REF!</definedName>
    <definedName name="을면3">#REF!,#REF!,#REF!,#REF!,#REF!,#REF!,#REF!</definedName>
    <definedName name="을면4">#REF!,#REF!,#REF!,#REF!,#REF!,#REF!,#REF!</definedName>
    <definedName name="을면5">#REF!,#REF!,#REF!,#REF!,#REF!,#REF!,#REF!</definedName>
    <definedName name="을면6">#REF!,#REF!,#REF!,#REF!,#REF!,#REF!,#REF!</definedName>
    <definedName name="을면7">#REF!,#REF!,#REF!,#REF!,#REF!,#REF!,#REF!</definedName>
    <definedName name="을면8">#REF!,#REF!,#REF!,#REF!,#REF!,#REF!,#REF!</definedName>
    <definedName name="을면9">#REF!,#REF!,#REF!,#REF!,#REF!,#REF!,#REF!</definedName>
    <definedName name="의무부대집계">#REF!</definedName>
    <definedName name="의무지역업체">#REF!</definedName>
    <definedName name="이">#REF!</definedName>
    <definedName name="이각">[233]단가!$A$23</definedName>
    <definedName name="이각B형">[212]일위대가!#REF!</definedName>
    <definedName name="이각노">[122]일위대가!#REF!</definedName>
    <definedName name="이각재">[122]일위대가!#REF!</definedName>
    <definedName name="이각지주목">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'[192]2공구산출내역'!#REF!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공구품질관리비">'[258]1,2공구원가계산서'!$D$31</definedName>
    <definedName name="이급">[253]인구!$G$19</definedName>
    <definedName name="이급2">[254]인구!$G$19</definedName>
    <definedName name="이노">#REF!</definedName>
    <definedName name="이동">#N/A</definedName>
    <definedName name="이동23">[259]산수배수!$L$4:$L$5</definedName>
    <definedName name="이동조소">[259]산수배수!$M$8</definedName>
    <definedName name="이라">[260]인구!$G$19</definedName>
    <definedName name="이러">[260]환경평가!$H$126</definedName>
    <definedName name="이런">BlankMacro1</definedName>
    <definedName name="이런1">BlankMacro1</definedName>
    <definedName name="이름1">#REF!</definedName>
    <definedName name="이름2">[261]입찰안!#REF!</definedName>
    <definedName name="이름3">[262]내역!#REF!</definedName>
    <definedName name="이삼">#REF!</definedName>
    <definedName name="이상">#REF!</definedName>
    <definedName name="이상정보">#REF!</definedName>
    <definedName name="이설">'[263]TYPE-A'!#REF!</definedName>
    <definedName name="이식">#REF!</definedName>
    <definedName name="이십사호표">'[264]지구단위계획 수립'!$I$248</definedName>
    <definedName name="이십삼호표">#REF!</definedName>
    <definedName name="이십오호표">#REF!</definedName>
    <definedName name="이십이호표">#REF!</definedName>
    <definedName name="이십일호표">#REF!</definedName>
    <definedName name="이십호표">#REF!</definedName>
    <definedName name="이윤">#REF!</definedName>
    <definedName name="이윤11">#REF!</definedName>
    <definedName name="이윤22">#REF!</definedName>
    <definedName name="이윤요율">#REF!</definedName>
    <definedName name="이윤요율_변경">#REF!</definedName>
    <definedName name="이윤율">#REF!</definedName>
    <definedName name="이재">#REF!</definedName>
    <definedName name="이재명">#REF!</definedName>
    <definedName name="이재명1">#REF!</definedName>
    <definedName name="이재명3">#REF!</definedName>
    <definedName name="이재명4">#REF!</definedName>
    <definedName name="이토_배관물량">#REF!</definedName>
    <definedName name="이토변실">#REF!</definedName>
    <definedName name="이현구">#REF!</definedName>
    <definedName name="이형관">[85]DATE!$B$24:$B$85</definedName>
    <definedName name="이형철근">266523</definedName>
    <definedName name="이호표">#REF!</definedName>
    <definedName name="익산유리">#REF!</definedName>
    <definedName name="인건비">#REF!</definedName>
    <definedName name="인구">[141]내역서!#REF!</definedName>
    <definedName name="인기300">[13]대로근거!#REF!</definedName>
    <definedName name="인기350">[13]대로근거!#REF!</definedName>
    <definedName name="인력">#REF!</definedName>
    <definedName name="인력2">#REF!</definedName>
    <definedName name="인력3">#REF!</definedName>
    <definedName name="인력관리">#REF!</definedName>
    <definedName name="인력수">#REF!</definedName>
    <definedName name="인버트두께">[67]단위수량!$C$10</definedName>
    <definedName name="인부">#REF!</definedName>
    <definedName name="인부1">[56]심사물량!$C$9</definedName>
    <definedName name="인부2">[254]인구!$G$21</definedName>
    <definedName name="인산염">[128]자재단가!$D$58</definedName>
    <definedName name="인쇄">#REF!</definedName>
    <definedName name="인쇄량">#REF!</definedName>
    <definedName name="인쇄비">#REF!</definedName>
    <definedName name="인쇄수량">#REF!</definedName>
    <definedName name="인쇄양식">[0]!인쇄양식</definedName>
    <definedName name="인쇄양식1">[0]!인쇄양식1</definedName>
    <definedName name="인쇄양식2">[0]!인쇄양식2</definedName>
    <definedName name="인쇄양식3">[0]!인쇄양식3</definedName>
    <definedName name="인암300">[13]대로근거!#REF!</definedName>
    <definedName name="인암350">[13]대로근거!#REF!</definedName>
    <definedName name="인원">#REF!</definedName>
    <definedName name="인테리어">[188]단가!$C$51:$I$60</definedName>
    <definedName name="인토300">[13]대로근거!#REF!</definedName>
    <definedName name="인토350">[13]대로근거!#REF!</definedName>
    <definedName name="일B0.6">#REF!</definedName>
    <definedName name="일B6">#REF!</definedName>
    <definedName name="일각">[233]단가!$A$27</definedName>
    <definedName name="일곡">[265]유입량!#REF!</definedName>
    <definedName name="일공구가설">#REF!</definedName>
    <definedName name="일공구가설비">[249]원가서!$D$11</definedName>
    <definedName name="일공구간노">[249]원가서!$D$4</definedName>
    <definedName name="일공구간접노무비">'[258]1,2공구원가계산서'!$D$5</definedName>
    <definedName name="일공구공사">[249]원가서!$D$17</definedName>
    <definedName name="일공구기타경">[249]원가서!$D$10</definedName>
    <definedName name="일공구기타경비">'[258]1,2공구원가계산서'!$D$11</definedName>
    <definedName name="일공구부가">[266]산출내역서!#REF!</definedName>
    <definedName name="일공구부가가치세">'[258]1공구산출내역서'!$F$745</definedName>
    <definedName name="일공구산재">[249]원가서!$D$8</definedName>
    <definedName name="일공구산재보험료">'[258]1,2공구원가계산서'!$D$9</definedName>
    <definedName name="일공구안전관리비">'[258]1,2공구원가계산서'!$D$10</definedName>
    <definedName name="일공구이윤">'[258]1,2공구원가계산서'!$D$17</definedName>
    <definedName name="일공구일반">[249]원가서!$D$15</definedName>
    <definedName name="일공구일반관리비">'[258]1,2공구원가계산서'!$D$16</definedName>
    <definedName name="일공구직영비">#REF!</definedName>
    <definedName name="일공구품질">[249]원가서!$D$12</definedName>
    <definedName name="일공구품질관리비">'[258]1,2공구원가계산서'!$D$13</definedName>
    <definedName name="일급">[253]인구!$G$18</definedName>
    <definedName name="일급2">[254]인구!$G$18</definedName>
    <definedName name="일대">#REF!</definedName>
    <definedName name="일반11">#REF!</definedName>
    <definedName name="일반112">#REF!</definedName>
    <definedName name="일반관리123">#REF!</definedName>
    <definedName name="일반관리비">#REF!</definedName>
    <definedName name="일반관리비요율">#REF!</definedName>
    <definedName name="일반관리비요율_변경">#REF!</definedName>
    <definedName name="일반관리비율">[115]요율!$F$7</definedName>
    <definedName name="일반철콘" hidden="1">{#N/A,#N/A,FALSE,"토공2"}</definedName>
    <definedName name="일수">#REF!</definedName>
    <definedName name="일위">#REF!,#REF!</definedName>
    <definedName name="일위대가">'[267]10공구일위'!$A$1:$M$3320</definedName>
    <definedName name="일위대가표">'[268]단가산출(T)'!#REF!</definedName>
    <definedName name="일위목록">[181]일위목록!$A$7:$J$32</definedName>
    <definedName name="일위목록1">#REF!</definedName>
    <definedName name="일위호표">#REF!</definedName>
    <definedName name="일의01">[66]직노!#REF!</definedName>
    <definedName name="일조장해">[141]내역서!#REF!</definedName>
    <definedName name="일출력">#REF!</definedName>
    <definedName name="일호표">#REF!</definedName>
    <definedName name="임금">#REF!</definedName>
    <definedName name="임대면적">#REF!</definedName>
    <definedName name="임대비">#REF!</definedName>
    <definedName name="임직">#REF!</definedName>
    <definedName name="입력노임">#REF!</definedName>
    <definedName name="입력레이어">#REF!</definedName>
    <definedName name="입력물수">#REF!</definedName>
    <definedName name="입력선택">#REF!</definedName>
    <definedName name="입력일수">#REF!</definedName>
    <definedName name="입력작업량">#REF!</definedName>
    <definedName name="입력지형계수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잉크">[215]예측단가간지!$D$20</definedName>
    <definedName name="잉크가격">#REF!</definedName>
    <definedName name="잉크단가">#REF!</definedName>
    <definedName name="ㅈ">[0]!ㅈ</definedName>
    <definedName name="ㅈㄷㄳ">BlankMacro1</definedName>
    <definedName name="ㅈㅅ">#REF!</definedName>
    <definedName name="ㅈㅈ" hidden="1">{#N/A,#N/A,FALSE,"이정표"}</definedName>
    <definedName name="ㅈㅈㅈ">#REF!</definedName>
    <definedName name="자">#REF!</definedName>
    <definedName name="자_트">#REF!</definedName>
    <definedName name="자3">BlankMacro1</definedName>
    <definedName name="자4">BlankMacro1</definedName>
    <definedName name="자R10">[98]계수시트!$B$4</definedName>
    <definedName name="자R15">[98]계수시트!$B$2</definedName>
    <definedName name="자R20">[98]계수시트!$B$1</definedName>
    <definedName name="자R5">[98]계수시트!$B$8</definedName>
    <definedName name="자R6">[98]계수시트!$B$7</definedName>
    <definedName name="자R7">[98]계수시트!$B$6</definedName>
    <definedName name="자R8">[98]계수시트!$B$5</definedName>
    <definedName name="자W0.3">[98]계수시트!$B$9</definedName>
    <definedName name="자W0.4">[98]계수시트!$B$10</definedName>
    <definedName name="자W0.5">[98]계수시트!$B$11</definedName>
    <definedName name="자W0.6">[98]계수시트!$B$12</definedName>
    <definedName name="자W0.8">[98]계수시트!$B$13</definedName>
    <definedName name="자W1.0">[98]계수시트!$B$14</definedName>
    <definedName name="자W1.2">[98]계수시트!$B$15</definedName>
    <definedName name="자갈">#REF!</definedName>
    <definedName name="자갈경">[118]단가!$A$5</definedName>
    <definedName name="자갈노">[118]단가!$A$3</definedName>
    <definedName name="자갈재">[118]단가!$A$4</definedName>
    <definedName name="자귀">[69]단가!$A$133</definedName>
    <definedName name="자동차OD">[269]현장조사!$J$25</definedName>
    <definedName name="자리수">#REF!</definedName>
    <definedName name="자마트">[184]건축외주!#REF!</definedName>
    <definedName name="자연석1">[69]단가!$A$162</definedName>
    <definedName name="자연석2">[69]단가!$A$163</definedName>
    <definedName name="자연석3">[69]단가!$A$164</definedName>
    <definedName name="자연석경">[211]시설물일위!#REF!</definedName>
    <definedName name="자연석노">[211]시설물일위!#REF!</definedName>
    <definedName name="자연석쌓기경">[118]시설물!#REF!</definedName>
    <definedName name="자연석쌓기노">[118]시설물!#REF!</definedName>
    <definedName name="자연석쌓기재">[118]시설물!#REF!</definedName>
    <definedName name="자연석재">[211]시설물일위!#REF!</definedName>
    <definedName name="자연수위">#REF!</definedName>
    <definedName name="자재">[270]!자재</definedName>
    <definedName name="자재1">#REF!</definedName>
    <definedName name="자재단가근거" hidden="1">#REF!</definedName>
    <definedName name="자재대경비">[113]자재대!$L$22</definedName>
    <definedName name="자재대노무비">[113]자재대!$H$22</definedName>
    <definedName name="자재대재료비">[113]자재대!$J$22</definedName>
    <definedName name="자재일람">[271]자재일람!$A$3:$K$32</definedName>
    <definedName name="작업">#REF!</definedName>
    <definedName name="작업계수">#REF!</definedName>
    <definedName name="작업량증감계수">#REF!</definedName>
    <definedName name="작업반장">'[122]99노임기준'!#REF!</definedName>
    <definedName name="작업코드">#REF!</definedName>
    <definedName name="잔디">[120]단가!$A$160</definedName>
    <definedName name="잔디1">[117]단가조사!#REF!</definedName>
    <definedName name="잔디5경">#REF!</definedName>
    <definedName name="잔디5노무">#REF!</definedName>
    <definedName name="잔디5재료">#REF!</definedName>
    <definedName name="잔자갈노">#REF!</definedName>
    <definedName name="잔자갈재">#REF!</definedName>
    <definedName name="잔토">#REF!</definedName>
    <definedName name="잔토Q135사석불량">[35]변수값!#REF!</definedName>
    <definedName name="잔토Q135사석실가동불량">[35]변수값!#REF!</definedName>
    <definedName name="잔토Q135토사불량">[35]변수값!#REF!</definedName>
    <definedName name="잔토Q135토사실가동불량">[35]변수값!#REF!</definedName>
    <definedName name="잔토Q45사석불량">[35]변수값!#REF!</definedName>
    <definedName name="잔토Q45사석실가동불량">[35]변수값!#REF!</definedName>
    <definedName name="잔토Q45토사불량">[35]변수값!#REF!</definedName>
    <definedName name="잔토Q45토사실가동불량">[35]변수값!#REF!</definedName>
    <definedName name="잔토Q90사석">[35]변수값!#REF!</definedName>
    <definedName name="잔토Q90사석불량">[35]변수값!#REF!</definedName>
    <definedName name="잔토Q90사석실가동">[35]변수값!#REF!</definedName>
    <definedName name="잔토Q90사석실가동불량">[35]변수값!#REF!</definedName>
    <definedName name="잔토Q90토사">[35]변수값!#REF!</definedName>
    <definedName name="잔토Q90토사불량">[35]변수값!#REF!</definedName>
    <definedName name="잔토Q90토사실가동">[35]변수값!#REF!</definedName>
    <definedName name="잔토Q90토사실가동불량">[35]변수값!#REF!</definedName>
    <definedName name="잔토Q인력사석불량">[35]변수값!#REF!</definedName>
    <definedName name="잔토Q인력사석실가동불량">[35]변수값!#REF!</definedName>
    <definedName name="잔토Q인력토사불량">[35]변수값!#REF!</definedName>
    <definedName name="잔토Q인력토사실가동불량">[35]변수값!#REF!</definedName>
    <definedName name="잔토경">[122]일위대가!#REF!</definedName>
    <definedName name="잔토노">[122]일위대가!#REF!</definedName>
    <definedName name="잔토재">[122]일위대가!#REF!</definedName>
    <definedName name="잡문서_추__3__List">[272]범례표!#REF!</definedName>
    <definedName name="잡비">[194]익산!$A$35:$IV$35</definedName>
    <definedName name="잡석">[69]단가!$A$5</definedName>
    <definedName name="잡석노">#REF!</definedName>
    <definedName name="잡석재">#REF!</definedName>
    <definedName name="잡자재">[110]지급자재!#REF!</definedName>
    <definedName name="잡자재비">#REF!</definedName>
    <definedName name="잡철경">[69]단가!$A$42</definedName>
    <definedName name="잡철노">[69]단가!$A$40</definedName>
    <definedName name="잡철재">[69]단가!$A$41</definedName>
    <definedName name="잣나무10노무">#REF!</definedName>
    <definedName name="잣나무10재료">#REF!</definedName>
    <definedName name="잣나무15노무">#REF!</definedName>
    <definedName name="잣나무15재료">#REF!</definedName>
    <definedName name="잣나무18노무">#REF!</definedName>
    <definedName name="잣나무18재료">#REF!</definedName>
    <definedName name="잣나무20노무">#REF!</definedName>
    <definedName name="잣나무20재료">#REF!</definedName>
    <definedName name="잣나무22노무">#REF!</definedName>
    <definedName name="잣나무22재료">#REF!</definedName>
    <definedName name="장비비">[184]건축외주!#REF!</definedName>
    <definedName name="장산1">#REF!</definedName>
    <definedName name="장산2">#REF!</definedName>
    <definedName name="장산3">#REF!</definedName>
    <definedName name="장산교">#REF!</definedName>
    <definedName name="장춘">#REF!</definedName>
    <definedName name="재">#REF!</definedName>
    <definedName name="재단가">#REF!</definedName>
    <definedName name="재료">[226]자재대!#REF!</definedName>
    <definedName name="재료123">#REF!</definedName>
    <definedName name="재료단가">#REF!</definedName>
    <definedName name="재료비">#REF!</definedName>
    <definedName name="재료비계">[130]총괄서!#REF!</definedName>
    <definedName name="재료비금액">#REF!</definedName>
    <definedName name="재료비단가">#REF!</definedName>
    <definedName name="재료집계2">#REF!</definedName>
    <definedName name="재료집계3">#REF!</definedName>
    <definedName name="재료집계호남">#REF!</definedName>
    <definedName name="재정비">[202]재정비내역!$F$20</definedName>
    <definedName name="쟁료비">[273]건축내역!#REF!</definedName>
    <definedName name="저감방안">[140]직접인건비!#REF!</definedName>
    <definedName name="저감방안수립">[141]내역서!#REF!</definedName>
    <definedName name="저격2">#REF!</definedName>
    <definedName name="저상">#REF!</definedName>
    <definedName name="저수조만수위">#REF!</definedName>
    <definedName name="저케">#REF!</definedName>
    <definedName name="저판두께">'[274]#REF'!$AJ$30</definedName>
    <definedName name="적용1">#REF!</definedName>
    <definedName name="적용2">#REF!</definedName>
    <definedName name="적용3">#REF!</definedName>
    <definedName name="적용4">#REF!</definedName>
    <definedName name="적용5">#REF!</definedName>
    <definedName name="적용단가근거">#REF!</definedName>
    <definedName name="전단면적">#REF!</definedName>
    <definedName name="전동기용량">#REF!</definedName>
    <definedName name="전력">#REF!</definedName>
    <definedName name="전력비">[128]자재단가!$F$62</definedName>
    <definedName name="전력조사연장">#REF!</definedName>
    <definedName name="전문인력">#REF!</definedName>
    <definedName name="전사모멘트">#REF!</definedName>
    <definedName name="전사전단력">#REF!</definedName>
    <definedName name="전선관">#REF!</definedName>
    <definedName name="전선관부속품비">[181]요율!$B$2</definedName>
    <definedName name="전선관부속품비1">#REF!</definedName>
    <definedName name="전장">#REF!</definedName>
    <definedName name="전파장해">[141]내역서!#REF!</definedName>
    <definedName name="절단경비">#REF!</definedName>
    <definedName name="절단노무비">#REF!</definedName>
    <definedName name="절단재료비">#REF!</definedName>
    <definedName name="절취">#REF!</definedName>
    <definedName name="점검도로">'[105]2000.11월설계내역'!$A$171:$A$174</definedName>
    <definedName name="점검통로">#REF!</definedName>
    <definedName name="점토노">#REF!</definedName>
    <definedName name="점토재">#REF!</definedName>
    <definedName name="접_높">#REF!</definedName>
    <definedName name="접_폭">#REF!</definedName>
    <definedName name="접속">[275]교각1!#REF!</definedName>
    <definedName name="접속도로">#REF!</definedName>
    <definedName name="접속슬라브길이1">#REF!</definedName>
    <definedName name="접속슬라브길이2">#REF!</definedName>
    <definedName name="접속슬라브폭1">#REF!</definedName>
    <definedName name="접속슬라브폭2">#REF!</definedName>
    <definedName name="접속슬라브폭3">#REF!</definedName>
    <definedName name="접속슬라브폭4">#REF!</definedName>
    <definedName name="접속슬래브">#REF!</definedName>
    <definedName name="접속슬래브접합공">#REF!</definedName>
    <definedName name="접속저판길이1">#REF!</definedName>
    <definedName name="접속저판길이2">#REF!</definedName>
    <definedName name="접속저판폭1">#REF!</definedName>
    <definedName name="접속저판폭2">#REF!</definedName>
    <definedName name="접속저판폭3">#REF!</definedName>
    <definedName name="접속저판폭4">#REF!</definedName>
    <definedName name="접합정집계">#REF!</definedName>
    <definedName name="정">#REF!</definedName>
    <definedName name="정보1급">#REF!</definedName>
    <definedName name="정보처리1급">#REF!</definedName>
    <definedName name="정비비">#REF!</definedName>
    <definedName name="정비사">#REF!</definedName>
    <definedName name="정위치시간당작업량">#REF!</definedName>
    <definedName name="정위치작업계수">#REF!</definedName>
    <definedName name="정위치작업량">#REF!</definedName>
    <definedName name="정위치작업일수">#REF!</definedName>
    <definedName name="정위치지형계수">#REF!</definedName>
    <definedName name="정위치편집작업증감계수">#REF!</definedName>
    <definedName name="정위치편집지형증감계수">#REF!</definedName>
    <definedName name="정위치편집축척별시간당작업량">#REF!</definedName>
    <definedName name="정의">#REF!</definedName>
    <definedName name="정정">'[95]2000년1차'!#REF!</definedName>
    <definedName name="정착장치set량">#REF!</definedName>
    <definedName name="제">#REF!</definedName>
    <definedName name="제1장표지">BlankMacro1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">#REF!</definedName>
    <definedName name="제경비">#REF!</definedName>
    <definedName name="제경비율">#REF!</definedName>
    <definedName name="제당경비">[226]수원공사비!#REF!</definedName>
    <definedName name="제당노무비">[226]수원공사비!#REF!</definedName>
    <definedName name="제당재료비">[226]수원공사비!#REF!</definedName>
    <definedName name="제방설계용역비">[125]내역1!#REF!</definedName>
    <definedName name="제초">[150]계수시트!$B$89</definedName>
    <definedName name="조">#REF!</definedName>
    <definedName name="조경">[117]단가조사!#REF!</definedName>
    <definedName name="조경경계블럭">[69]단가!$A$70</definedName>
    <definedName name="조경공">[128]노임단가!$B$45</definedName>
    <definedName name="조경공1">[117]단가조사!#REF!</definedName>
    <definedName name="조경공B10">[112]식재인부!$B$24</definedName>
    <definedName name="조경공B4이하">[112]식재인부!$B$18</definedName>
    <definedName name="조경공B5">[112]식재인부!$B$19</definedName>
    <definedName name="조경공B6">[112]식재인부!$B$20</definedName>
    <definedName name="조경공B8">[112]식재인부!$B$22</definedName>
    <definedName name="조경공R10">[112]식재인부!$B$54</definedName>
    <definedName name="조경공R12">[112]식재인부!$B$56</definedName>
    <definedName name="조경공R15">[112]식재인부!$B$59</definedName>
    <definedName name="조경공R4이하">[222]식재인부!$B$48</definedName>
    <definedName name="조경공R5">[222]식재인부!$B$49</definedName>
    <definedName name="조경공R6">[112]식재인부!$B$50</definedName>
    <definedName name="조경공R7">[112]식재인부!$B$51</definedName>
    <definedName name="조경공R8">[112]식재인부!$B$52</definedName>
    <definedName name="조경변경">45400</definedName>
    <definedName name="조경일람">[187]조경일람!$A$3:$K$47</definedName>
    <definedName name="조달청계약용">#REF!</definedName>
    <definedName name="조릿대">[69]단가!$A$147</definedName>
    <definedName name="조명율표">[276]조명율표!$B$4:$F$495</definedName>
    <definedName name="조사가" hidden="1">[277]입찰안!#REF!</definedName>
    <definedName name="조수">#REF!</definedName>
    <definedName name="조영수">#REF!</definedName>
    <definedName name="조원공_1.1_1.5">[112]식재인부!$B$5</definedName>
    <definedName name="조장">#REF!</definedName>
    <definedName name="조적공">#REF!</definedName>
    <definedName name="조종사">#REF!</definedName>
    <definedName name="조직표">#REF!</definedName>
    <definedName name="조합노">#REF!</definedName>
    <definedName name="조합재">#REF!</definedName>
    <definedName name="조형가이즈까3010">[112]데이타!$E$11</definedName>
    <definedName name="조형가이즈까3012">[112]데이타!$E$12</definedName>
    <definedName name="조형가이즈까3014">[112]데이타!$E$13</definedName>
    <definedName name="조형가이즈까3516">[112]데이타!$E$14</definedName>
    <definedName name="좀작살">[69]단가!$A$158</definedName>
    <definedName name="종단위">#REF!</definedName>
    <definedName name="종별">#REF!</definedName>
    <definedName name="종합평가">[141]내역서!#REF!</definedName>
    <definedName name="주거">[141]내역서!#REF!</definedName>
    <definedName name="주목1.0노무">#REF!</definedName>
    <definedName name="주목1.0재료">#REF!</definedName>
    <definedName name="주목10노무">#REF!</definedName>
    <definedName name="주목10재료">#REF!</definedName>
    <definedName name="주목12노무">#REF!</definedName>
    <definedName name="주목12재료">#REF!</definedName>
    <definedName name="주민">#REF!</definedName>
    <definedName name="주민생활">[140]직접인건비!#REF!</definedName>
    <definedName name="주민의견">[140]직접인건비!#REF!</definedName>
    <definedName name="주민의견수렴">[141]내역서!#REF!</definedName>
    <definedName name="주빔플랜지">#REF!</definedName>
    <definedName name="주요자재집계표">#REF!</definedName>
    <definedName name="주주노">#REF!</definedName>
    <definedName name="주주재">#REF!</definedName>
    <definedName name="줄눈">46760</definedName>
    <definedName name="줄눈공">[69]단가!$A$26</definedName>
    <definedName name="중">#REF!</definedName>
    <definedName name="중_2">#REF!</definedName>
    <definedName name="중_3">#REF!</definedName>
    <definedName name="중_5">#REF!</definedName>
    <definedName name="중_6">#REF!</definedName>
    <definedName name="중_9">#REF!</definedName>
    <definedName name="중간">'[149]토사(PE)'!#REF!</definedName>
    <definedName name="중국">[69]단가!$A$121</definedName>
    <definedName name="중급">#REF!</definedName>
    <definedName name="중급2">#REF!</definedName>
    <definedName name="중급기능">#REF!</definedName>
    <definedName name="중급기능단가">[132]data!$C$13</definedName>
    <definedName name="중급기능사">#REF!</definedName>
    <definedName name="중급기술">[56]심사물량!$C$6</definedName>
    <definedName name="중급기술자">#REF!</definedName>
    <definedName name="중급단가">[133]data!$C$11</definedName>
    <definedName name="중급도화">#REF!</definedName>
    <definedName name="중급보링">#REF!</definedName>
    <definedName name="중급엔지니어링">#REF!</definedName>
    <definedName name="중급여비">#REF!</definedName>
    <definedName name="중급전체">#REF!</definedName>
    <definedName name="중급지도제작">#REF!</definedName>
    <definedName name="중급측량">#REF!</definedName>
    <definedName name="중급할증">[133]data!$D$11</definedName>
    <definedName name="중급항공사진">#REF!</definedName>
    <definedName name="중기">#REF!</definedName>
    <definedName name="중기기사">'[122]99노임기준'!#REF!</definedName>
    <definedName name="중기운반경비">[113]중기운반비!$L$18</definedName>
    <definedName name="중기운반노무비">[113]중기운반비!$H$18</definedName>
    <definedName name="중기운반재료비">[113]중기운반비!$J$18</definedName>
    <definedName name="중기운전기사">'[146]기계경비(시간당)'!$D$4</definedName>
    <definedName name="중기운전사">'[162]중기조종사 단위단가'!$B$1</definedName>
    <definedName name="중기조수">'[122]99노임기준'!#REF!</definedName>
    <definedName name="중기조장">'[122]99노임기준'!#REF!</definedName>
    <definedName name="중능">#REF!</definedName>
    <definedName name="중량">#REF!</definedName>
    <definedName name="중량표">#REF!</definedName>
    <definedName name="중분대">#REF!</definedName>
    <definedName name="중분대중량">[75]바닥판!#REF!</definedName>
    <definedName name="중술">[219]인건비!$D$5</definedName>
    <definedName name="중앙지하">#N/A</definedName>
    <definedName name="중유">[69]단가!$A$55</definedName>
    <definedName name="중촌근린공원">#REF!</definedName>
    <definedName name="쥐똥">[69]단가!$A$138</definedName>
    <definedName name="지간장1">'[225]4.2유효폭의 계산'!$B$26</definedName>
    <definedName name="지간장2">'[225]4.2유효폭의 계산'!$F$26</definedName>
    <definedName name="지고능">#REF!</definedName>
    <definedName name="지구단위">#REF!</definedName>
    <definedName name="지급미포함차액">#REF!</definedName>
    <definedName name="지급부가제외">[278]지급자재!$J$22</definedName>
    <definedName name="지급수수료">[194]익산!$A$24:$IV$24</definedName>
    <definedName name="지급자재비">#REF!</definedName>
    <definedName name="지도제작고급">#REF!</definedName>
    <definedName name="지도제작중급">#REF!</definedName>
    <definedName name="지도제작초급">#REF!</definedName>
    <definedName name="지동">#REF!</definedName>
    <definedName name="지리조사지형증감계수">#REF!</definedName>
    <definedName name="지리조사축척계수">#REF!</definedName>
    <definedName name="지부외배">[278]지급자재!$U$22</definedName>
    <definedName name="지부외평">[278]지급자재!$AF$22</definedName>
    <definedName name="지부포배">[278]지급자재!$T$22</definedName>
    <definedName name="지부포수">[278]지급자재!$T$22</definedName>
    <definedName name="지부포평">[278]지급자재!$AE$22</definedName>
    <definedName name="지선계1">#REF!</definedName>
    <definedName name="지선계2">#REF!</definedName>
    <definedName name="지역">#N/A</definedName>
    <definedName name="지움">[279]내역_ver1.0!$A$3:$IV$1449</definedName>
    <definedName name="지입">[280]재료!#REF!</definedName>
    <definedName name="지입자재">[281]재료!#REF!</definedName>
    <definedName name="지적고시">[202]지적고시내역!$F$16</definedName>
    <definedName name="지적도복사">[125]설계기준!#REF!</definedName>
    <definedName name="지적도입력지형증감계수">#REF!</definedName>
    <definedName name="지적도입력축척계수">#REF!</definedName>
    <definedName name="지적입력지형계수">#REF!</definedName>
    <definedName name="지적입력축척계수">#REF!</definedName>
    <definedName name="지중능">#REF!</definedName>
    <definedName name="지초능">#REF!</definedName>
    <definedName name="지축">'[105]2000.11월설계내역'!$A$104:$A$122</definedName>
    <definedName name="지표수">#REF!</definedName>
    <definedName name="지표수측정지점수">[133]data!$D$5</definedName>
    <definedName name="지하수">#REF!</definedName>
    <definedName name="지하수측정지점수">[133]data!$E$5</definedName>
    <definedName name="지형구조작업량">#REF!</definedName>
    <definedName name="지형구조지형계수">#REF!</definedName>
    <definedName name="지형도면고시면적">#REF!</definedName>
    <definedName name="지형증감계수">#REF!</definedName>
    <definedName name="지형지질">#REF!</definedName>
    <definedName name="직1CO">#REF!</definedName>
    <definedName name="직관.J">[59]진주방향!$AN$341</definedName>
    <definedName name="직노">#REF!</definedName>
    <definedName name="직노1">#REF!</definedName>
    <definedName name="직매54P" hidden="1">{#N/A,#N/A,TRUE,"토적및재료집계";#N/A,#N/A,TRUE,"토적및재료집계";#N/A,#N/A,TRUE,"단위량"}</definedName>
    <definedName name="직영">[194]익산!$A$69:$IV$69</definedName>
    <definedName name="직영노임">[194]익산!$A$52:$IV$52</definedName>
    <definedName name="직영비">'[192]2공구산출내역'!#REF!</definedName>
    <definedName name="직원투입계획">#REF!</definedName>
    <definedName name="직인">#REF!</definedName>
    <definedName name="직재">#REF!</definedName>
    <definedName name="직접경비">#REF!</definedName>
    <definedName name="직접노무비">#REF!</definedName>
    <definedName name="직접노무비1">#REF!</definedName>
    <definedName name="직접노무비계">[130]총괄서!#REF!</definedName>
    <definedName name="직접인건비">#REF!</definedName>
    <definedName name="직접재료비">#REF!</definedName>
    <definedName name="진달래">[120]단가!$A$141</definedName>
    <definedName name="진동로라노무비">[69]시설물일위!#REF!</definedName>
    <definedName name="진동롤라경">#REF!</definedName>
    <definedName name="진동롤라경비">[69]시설물일위!#REF!</definedName>
    <definedName name="진동롤라노무">#REF!</definedName>
    <definedName name="진동롤라재료">#REF!</definedName>
    <definedName name="진동롤라재료비">[69]시설물일위!#REF!</definedName>
    <definedName name="진량읍">#REF!</definedName>
    <definedName name="진석">#REF!,#REF!</definedName>
    <definedName name="진입도로경비">[113]진입도로공사비!$L$23</definedName>
    <definedName name="진입도로노무비">[113]진입도로공사비!$H$23</definedName>
    <definedName name="진입도로재료비">[113]진입도로공사비!$J$23</definedName>
    <definedName name="집">#REF!</definedName>
    <definedName name="집계">#REF!</definedName>
    <definedName name="집수정연장산출">#REF!</definedName>
    <definedName name="집수정재료집계">#REF!</definedName>
    <definedName name="집수정토공집계">#REF!</definedName>
    <definedName name="쪽재비">[69]단가!$A$146</definedName>
    <definedName name="쪽재비노">[118]식재!$H$146</definedName>
    <definedName name="쪽재비재">[118]식재!$F$146</definedName>
    <definedName name="ㅊㅅ">#REF!</definedName>
    <definedName name="ㅊㅇ">#REF!</definedName>
    <definedName name="ㅊㅊ">#REF!</definedName>
    <definedName name="ㅊㅌㅊㅊㅊ">BlankMacro1</definedName>
    <definedName name="ㅊㅍ">#REF!</definedName>
    <definedName name="ㅊㅍㅋㅌㅊㅋ" hidden="1">{#N/A,#N/A,FALSE,"운반시간"}</definedName>
    <definedName name="ㅊㅍㅋㅌㅍㅌ" hidden="1">{#N/A,#N/A,FALSE,"혼합골재"}</definedName>
    <definedName name="차선도색집계">#REF!</definedName>
    <definedName name="차수공">[282]차수공개요!$B$6:$Q$32</definedName>
    <definedName name="차수벽높이">#REF!</definedName>
    <definedName name="차수벽두께">#REF!</definedName>
    <definedName name="차집관거단가">[228]공비대비!#REF!</definedName>
    <definedName name="착공월">#REF!</definedName>
    <definedName name="착암공">'[146]기계경비(시간당)'!$D$12</definedName>
    <definedName name="착정심도">#REF!</definedName>
    <definedName name="참고">[283]차수공개요!$B$6:$Q$32</definedName>
    <definedName name="참고자료">#REF!</definedName>
    <definedName name="참조">#REF!</definedName>
    <definedName name="창포노">[118]식재!$H$185</definedName>
    <definedName name="창포재">[118]식재!$F$185</definedName>
    <definedName name="창호철물">[110]지급자재!#REF!</definedName>
    <definedName name="책임">[253]인구!$G$17</definedName>
    <definedName name="책임2">[254]인구!$G$17</definedName>
    <definedName name="책임연">#REF!</definedName>
    <definedName name="책임연구원">#REF!</definedName>
    <definedName name="책임연구원공정">#REF!</definedName>
    <definedName name="천공간격">#REF!</definedName>
    <definedName name="철_13">#REF!</definedName>
    <definedName name="철_16">#REF!</definedName>
    <definedName name="철_19">'[284]도로횡단-D300'!#REF!</definedName>
    <definedName name="철_199">'[284]도로횡단-D300'!#REF!</definedName>
    <definedName name="철_999">'[119]1호맨홀수량산출'!#REF!</definedName>
    <definedName name="철_총">#REF!</definedName>
    <definedName name="철거폭_m">#REF!</definedName>
    <definedName name="철골공">[128]노임단가!$B$34</definedName>
    <definedName name="철공">[128]노임단가!$B$33</definedName>
    <definedName name="철근">[42]맨홀수량산출!$AE$36</definedName>
    <definedName name="철근가공조립">#REF!</definedName>
    <definedName name="철근공">#REF!</definedName>
    <definedName name="철근깨기수량">#REF!</definedName>
    <definedName name="철근노">#REF!</definedName>
    <definedName name="철근단면적">#REF!</definedName>
    <definedName name="철근수량">#REF!</definedName>
    <definedName name="철근용접노무">#REF!</definedName>
    <definedName name="철근용접재료">#REF!</definedName>
    <definedName name="철근자재">'[184]자  재'!#REF!</definedName>
    <definedName name="철근재">#REF!</definedName>
    <definedName name="철근항복응력">'[274]#REF'!$G$144</definedName>
    <definedName name="철목1호">#REF!</definedName>
    <definedName name="철목2호">#REF!</definedName>
    <definedName name="철목3호">#REF!</definedName>
    <definedName name="철목4호">#REF!</definedName>
    <definedName name="철물갑지">Dlog_Show</definedName>
    <definedName name="철선8">[120]단가!$A$11</definedName>
    <definedName name="철콘">#REF!</definedName>
    <definedName name="청단">[69]단가!$A$122</definedName>
    <definedName name="청림1호">#REF!</definedName>
    <definedName name="청림2호">#REF!</definedName>
    <definedName name="청림3호">#REF!</definedName>
    <definedName name="청마총괄">[285]직노!#REF!</definedName>
    <definedName name="청천200">'[286]200'!#REF!</definedName>
    <definedName name="초">#REF!</definedName>
    <definedName name="초급">#REF!</definedName>
    <definedName name="초급1">#REF!</definedName>
    <definedName name="초급2">#REF!</definedName>
    <definedName name="초급기능">#REF!</definedName>
    <definedName name="초급기능사">#REF!</definedName>
    <definedName name="초급기술">[56]심사물량!$C$7</definedName>
    <definedName name="초급기술자">#REF!</definedName>
    <definedName name="초급단가">[133]data!$C$12</definedName>
    <definedName name="초급도화">#REF!</definedName>
    <definedName name="초급엔지니어링">#REF!</definedName>
    <definedName name="초급지도제작">#REF!</definedName>
    <definedName name="초급측량">#REF!</definedName>
    <definedName name="초급측량기능사">#REF!</definedName>
    <definedName name="초급할증">[133]data!$D$12</definedName>
    <definedName name="초급항공사진">#REF!</definedName>
    <definedName name="초기">#REF!</definedName>
    <definedName name="초능">#REF!</definedName>
    <definedName name="초술">#REF!</definedName>
    <definedName name="초초급엔지니어링">[287]항공측량노임단가!#REF!</definedName>
    <definedName name="촌1">#REF!,#REF!,#REF!,#REF!,#REF!,#REF!</definedName>
    <definedName name="촌10">#REF!,#REF!,#REF!,#REF!,#REF!,#REF!,#REF!</definedName>
    <definedName name="촌11">#REF!,#REF!,#REF!,#REF!,#REF!,#REF!,#REF!</definedName>
    <definedName name="촌12">#REF!,#REF!,#REF!,#REF!,#REF!,#REF!,#REF!</definedName>
    <definedName name="촌13">#REF!,#REF!,#REF!,#REF!,#REF!,#REF!,#REF!</definedName>
    <definedName name="촌14">#REF!,#REF!,#REF!,#REF!,#REF!,#REF!,#REF!</definedName>
    <definedName name="촌15">#REF!,#REF!,#REF!,#REF!,#REF!</definedName>
    <definedName name="촌2">#REF!,#REF!,#REF!,#REF!,#REF!,#REF!,#REF!</definedName>
    <definedName name="촌3">#REF!,#REF!,#REF!,#REF!,#REF!,#REF!,#REF!</definedName>
    <definedName name="촌4">#REF!,#REF!,#REF!,#REF!,#REF!,#REF!,#REF!</definedName>
    <definedName name="촌5">#REF!,#REF!,#REF!,#REF!,#REF!,#REF!,#REF!</definedName>
    <definedName name="촌6">#REF!,#REF!,#REF!,#REF!,#REF!,#REF!,#REF!</definedName>
    <definedName name="촌7">#REF!,#REF!,#REF!,#REF!,#REF!,#REF!,#REF!</definedName>
    <definedName name="촌8">#REF!,#REF!,#REF!,#REF!,#REF!,#REF!,#REF!</definedName>
    <definedName name="촌9">#REF!,#REF!,#REF!,#REF!,#REF!,#REF!,#REF!</definedName>
    <definedName name="촌락지구">#REF!</definedName>
    <definedName name="촌면1">#REF!,#REF!,#REF!,#REF!,#REF!,#REF!</definedName>
    <definedName name="촌면10">#REF!,#REF!,#REF!,#REF!,#REF!,#REF!,#REF!</definedName>
    <definedName name="촌면11">#REF!,#REF!,#REF!,#REF!,#REF!,#REF!,#REF!</definedName>
    <definedName name="촌면12">#REF!,#REF!,#REF!,#REF!,#REF!,#REF!,#REF!</definedName>
    <definedName name="촌면13">#REF!,#REF!,#REF!,#REF!,#REF!,#REF!,#REF!</definedName>
    <definedName name="촌면14">#REF!,#REF!,#REF!,#REF!,#REF!,#REF!,#REF!</definedName>
    <definedName name="촌면15">#REF!,#REF!,#REF!,#REF!,#REF!</definedName>
    <definedName name="촌면2">#REF!,#REF!,#REF!,#REF!,#REF!,#REF!,#REF!</definedName>
    <definedName name="촌면3">#REF!,#REF!,#REF!,#REF!,#REF!,#REF!,#REF!</definedName>
    <definedName name="촌면4">#REF!,#REF!,#REF!,#REF!,#REF!,#REF!,#REF!</definedName>
    <definedName name="촌면5">#REF!,#REF!,#REF!,#REF!,#REF!,#REF!,#REF!</definedName>
    <definedName name="촌면6">#REF!,#REF!,#REF!,#REF!,#REF!,#REF!,#REF!</definedName>
    <definedName name="촌면7">#REF!,#REF!,#REF!,#REF!,#REF!,#REF!,#REF!</definedName>
    <definedName name="촌면8">#REF!,#REF!,#REF!,#REF!,#REF!,#REF!,#REF!</definedName>
    <definedName name="촌면9">#REF!,#REF!,#REF!,#REF!,#REF!,#REF!,#REF!</definedName>
    <definedName name="총">[288]내역!#REF!</definedName>
    <definedName name="총2">[289]부안일위!#REF!</definedName>
    <definedName name="총공사비">[290]간접비!$C$29</definedName>
    <definedName name="총괄">#REF!</definedName>
    <definedName name="총괄시">[177]산수배수!$M$8</definedName>
    <definedName name="총괄표">#REF!</definedName>
    <definedName name="총높이">'[149]토사(PE)'!#REF!</definedName>
    <definedName name="총액">[291]DANGA!$J$4:$J$300</definedName>
    <definedName name="총원가">#REF!</definedName>
    <definedName name="총원가2">#REF!</definedName>
    <definedName name="총폭">#REF!</definedName>
    <definedName name="촬영기계경비">#REF!</definedName>
    <definedName name="촬영사">#REF!</definedName>
    <definedName name="추정가격">#REF!</definedName>
    <definedName name="추정손익계산서">#REF!</definedName>
    <definedName name="추진단가산출목록">[0]!추진단가산출목록</definedName>
    <definedName name="축척작업량">#REF!</definedName>
    <definedName name="취수탑경비">[113]취수탑공사비!$L$43</definedName>
    <definedName name="취수탑노무비">[113]취수탑공사비!$H$43</definedName>
    <definedName name="취수탑재료비">[113]취수탑공사비!$J$43</definedName>
    <definedName name="측고기">#REF!</definedName>
    <definedName name="측고능">#REF!</definedName>
    <definedName name="측고술">[219]인건비!$E$4</definedName>
    <definedName name="측량">#REF!</definedName>
    <definedName name="측량고급">#REF!</definedName>
    <definedName name="측량일수">#REF!</definedName>
    <definedName name="측량중급">#REF!</definedName>
    <definedName name="측량초급">#REF!</definedName>
    <definedName name="측부">#REF!</definedName>
    <definedName name="측정경비">#REF!</definedName>
    <definedName name="측정업무">[140]직접인건비!#REF!</definedName>
    <definedName name="측중기">#REF!</definedName>
    <definedName name="측중능">#REF!</definedName>
    <definedName name="측중술">[219]인건비!$E$5</definedName>
    <definedName name="측초기">#REF!</definedName>
    <definedName name="측초능">[219]인건비!$E$9</definedName>
    <definedName name="측초술">[219]인건비!$E$6</definedName>
    <definedName name="측특기">#REF!</definedName>
    <definedName name="측특술">[219]인건비!$E$3</definedName>
    <definedName name="층층">[69]단가!$A$123</definedName>
    <definedName name="치">#REF!</definedName>
    <definedName name="치수표">'[135]-치수표(곡선부)'!$A$1:$N$28</definedName>
    <definedName name="치장벽돌공">'[122]99노임기준'!#REF!</definedName>
    <definedName name="치핑">[42]맨홀수량산출!$AE$33</definedName>
    <definedName name="칠호표">#REF!</definedName>
    <definedName name="ㅋ">#REF!</definedName>
    <definedName name="ㅋㅋㅋ" hidden="1">{#N/A,#N/A,FALSE,"전력간선"}</definedName>
    <definedName name="캇타간재">'[146]기계경비(시간당)'!$H$92</definedName>
    <definedName name="캇타노무">'[146]기계경비(시간당)'!$H$88</definedName>
    <definedName name="캇타손료">'[146]기계경비(시간당)'!$H$87</definedName>
    <definedName name="케이블_1">[48]단가!#REF!</definedName>
    <definedName name="케이블간지" hidden="1">{#N/A,#N/A,TRUE,"토적및재료집계";#N/A,#N/A,TRUE,"토적및재료집계";#N/A,#N/A,TRUE,"단위량"}</definedName>
    <definedName name="코드">[292]공정코드!$A$1:$D$65536</definedName>
    <definedName name="코딩">[269]현장조사!$J$51</definedName>
    <definedName name="콘">55333</definedName>
    <definedName name="콘120규격">[67]SORCE1!$AA$1:$AO$15</definedName>
    <definedName name="콘180규격">[67]SORCE1!$AQ$1:$BE$15</definedName>
    <definedName name="콘25">[204]맨홀수량산출!$AE$14</definedName>
    <definedName name="콘40">[204]맨홀수량산출!$AE$7</definedName>
    <definedName name="콘노">#REF!</definedName>
    <definedName name="콘단면적">#REF!</definedName>
    <definedName name="콘재">#REF!</definedName>
    <definedName name="콘크">#REF!</definedName>
    <definedName name="콘크리트">#REF!</definedName>
    <definedName name="콘크리트2" hidden="1">#REF!</definedName>
    <definedName name="콘크리트경계석">[69]단가!$A$69</definedName>
    <definedName name="콘크리트공">#REF!</definedName>
    <definedName name="콘크리트공칭강도">'[274]#REF'!$G$132</definedName>
    <definedName name="콘크리트측구연장">#REF!</definedName>
    <definedName name="콘크리트타석">[125]설계기준!#REF!</definedName>
    <definedName name="콘크리트타설">[125]설계기준!#REF!</definedName>
    <definedName name="콘크측구재료집계">#REF!</definedName>
    <definedName name="콘탄성계수">#REF!</definedName>
    <definedName name="콤팩터경비">#REF!</definedName>
    <definedName name="콤팩터노무비">#REF!</definedName>
    <definedName name="콤팩터재료비">#REF!</definedName>
    <definedName name="크리프계수">#REF!</definedName>
    <definedName name="ㅌㅍ츛ㅌ" hidden="1">{#N/A,#N/A,FALSE,"운반시간"}</definedName>
    <definedName name="타이어경">#REF!</definedName>
    <definedName name="타이어노무">#REF!</definedName>
    <definedName name="타이어재료">#REF!</definedName>
    <definedName name="타이ㅏㄹ">[110]지급자재!#REF!</definedName>
    <definedName name="타일">[110]지급자재!#REF!</definedName>
    <definedName name="타일공">[69]단가!$A$25</definedName>
    <definedName name="탄성계수비">#REF!</definedName>
    <definedName name="태산목10노무">#REF!</definedName>
    <definedName name="태산목10재료">#REF!</definedName>
    <definedName name="태산목12노무">#REF!</definedName>
    <definedName name="태산목12재료">#REF!</definedName>
    <definedName name="터_높">#REF!</definedName>
    <definedName name="터_폭">#REF!</definedName>
    <definedName name="터널">#REF!</definedName>
    <definedName name="터널공">'[227]내역(중앙)'!$H$49</definedName>
    <definedName name="터파기">#REF!</definedName>
    <definedName name="터파기2">[118]시설물!#REF!</definedName>
    <definedName name="터파기경">[122]일위대가!#REF!</definedName>
    <definedName name="터파기노">[122]일위대가!#REF!</definedName>
    <definedName name="터파기재">[122]일위대가!#REF!</definedName>
    <definedName name="테B10">[109]단가결정!$B$420</definedName>
    <definedName name="테B12">[109]단가결정!$B$419</definedName>
    <definedName name="테B20">[109]단가결정!$B$417</definedName>
    <definedName name="테B6">[109]단가결정!$B$423</definedName>
    <definedName name="테B8">[109]단가결정!$B$421</definedName>
    <definedName name="테H1.5">[109]단가결정!$B$398</definedName>
    <definedName name="테H2.0">[109]단가결정!$B$396</definedName>
    <definedName name="테H2.5">[109]단가결정!$B$395</definedName>
    <definedName name="테H3.0">[109]단가결정!$B$394</definedName>
    <definedName name="테H3.5">[109]단가결정!$B$393</definedName>
    <definedName name="테R10">[109]단가결정!$B$407</definedName>
    <definedName name="테R12">[109]단가결정!$B$406</definedName>
    <definedName name="테R15">[109]단가결정!$B$405</definedName>
    <definedName name="테R4">[109]단가결정!$B$412</definedName>
    <definedName name="테R5">[109]단가결정!$B$411</definedName>
    <definedName name="테R6">[109]단가결정!$B$410</definedName>
    <definedName name="테R8">[109]단가결정!$B$408</definedName>
    <definedName name="테관0.4">[109]단가결정!$B$438</definedName>
    <definedName name="테관0.5">[109]단가결정!$B$437</definedName>
    <definedName name="테관0.6">[109]단가결정!$B$436</definedName>
    <definedName name="테관1.0">[109]단가결정!$B$434</definedName>
    <definedName name="테관1.2">[109]단가결정!$B$433</definedName>
    <definedName name="테관1.5">[109]단가결정!$B$431</definedName>
    <definedName name="테관2.0">[109]단가결정!$B$429</definedName>
    <definedName name="테스크" hidden="1">{#N/A,#N/A,FALSE,"단가표지"}</definedName>
    <definedName name="테지">[109]단가결정!$B$441</definedName>
    <definedName name="템11">BlankMacro1</definedName>
    <definedName name="템111">BlankMacro1</definedName>
    <definedName name="템13">BlankMacro1</definedName>
    <definedName name="템14">BlankMacro1</definedName>
    <definedName name="템15">BlankMacro1</definedName>
    <definedName name="템16">BlankMacro1</definedName>
    <definedName name="템2">BlankMacro1</definedName>
    <definedName name="템222">BlankMacro1</definedName>
    <definedName name="템3">BlankMacro1</definedName>
    <definedName name="템333">BlankMacro1</definedName>
    <definedName name="템4">BlankMacro1</definedName>
    <definedName name="템4444">BlankMacro1</definedName>
    <definedName name="템5">BlankMacro1</definedName>
    <definedName name="템5555">BlankMacro1</definedName>
    <definedName name="템6">BlankMacro1</definedName>
    <definedName name="템66666">BlankMacro1</definedName>
    <definedName name="템이1">BlankMacro1</definedName>
    <definedName name="템플리트모듈1">[293]!sheetbutton</definedName>
    <definedName name="템플리트모듈10">BlankMacro1</definedName>
    <definedName name="템플리트모듈120">BlankMacro1</definedName>
    <definedName name="템플리트모듈2">[293]!sheetbutton1</definedName>
    <definedName name="템플리트모듈220">BlankMacro1</definedName>
    <definedName name="템플리트모듈3">[293]!SignDLG</definedName>
    <definedName name="템플리트모듈4">[293]!insertLt</definedName>
    <definedName name="템플리트모듈5">[293]!InsertLogo</definedName>
    <definedName name="템플리트모듈6">Dlog_Show</definedName>
    <definedName name="토">#REF!</definedName>
    <definedName name="토3">BlankMacro1</definedName>
    <definedName name="토3333">BlankMacro1</definedName>
    <definedName name="토공" hidden="1">{#N/A,#N/A,FALSE,"포장2"}</definedName>
    <definedName name="토공1">[218]우배수!$H$24:$H$85</definedName>
    <definedName name="토공222" hidden="1">{#N/A,#N/A,FALSE,"토공2"}</definedName>
    <definedName name="토공사">#REF!</definedName>
    <definedName name="토공참조">#REF!</definedName>
    <definedName name="토목" hidden="1">{#N/A,#N/A,FALSE,"단가표지"}</definedName>
    <definedName name="토목설계" hidden="1">{#N/A,#N/A,FALSE,"골재소요량";#N/A,#N/A,FALSE,"골재소요량"}</definedName>
    <definedName name="토목자재">[110]지급자재!#REF!</definedName>
    <definedName name="토사천공개소">'[73]가시설(TYPE-A)'!#REF!</definedName>
    <definedName name="토양">[141]내역서!#REF!</definedName>
    <definedName name="토양질">[140]직접경비!#REF!</definedName>
    <definedName name="토적">#REF!</definedName>
    <definedName name="토적1공구">#REF!</definedName>
    <definedName name="토적2공구">#REF!</definedName>
    <definedName name="토적계산">#REF!</definedName>
    <definedName name="토적집계">#REF!</definedName>
    <definedName name="토지이용">[141]내역서!#REF!</definedName>
    <definedName name="토지적성평가">#REF!</definedName>
    <definedName name="토취장복구경비">[113]토취장복구!$L$23</definedName>
    <definedName name="토취장복구노무비">[113]토취장복구!$H$23</definedName>
    <definedName name="토취장복구재료비">[113]토취장복구!$J$23</definedName>
    <definedName name="톱">[233]단가!$A$25</definedName>
    <definedName name="톱밥퇴비">#REF!</definedName>
    <definedName name="통신구조일수">#REF!</definedName>
    <definedName name="통신비">[194]익산!$A$21:$IV$21</definedName>
    <definedName name="통신정위치작업일수">#REF!</definedName>
    <definedName name="통신조사연장">#REF!</definedName>
    <definedName name="통신탐사연장">#REF!</definedName>
    <definedName name="통영수량">#REF!</definedName>
    <definedName name="퇴직">#REF!</definedName>
    <definedName name="퇴직공제부금비">#REF!</definedName>
    <definedName name="퇴직공제부금비율">#REF!</definedName>
    <definedName name="퇴직부금비">[134]총괄내역서!#REF!</definedName>
    <definedName name="퇴직부금비_산식">[134]총괄내역서!#REF!</definedName>
    <definedName name="투수콘">[69]단가!$A$63</definedName>
    <definedName name="특">#REF!</definedName>
    <definedName name="특1호_맨홀">#REF!</definedName>
    <definedName name="특1호_부관">#REF!</definedName>
    <definedName name="특고">#REF!</definedName>
    <definedName name="특급">#REF!</definedName>
    <definedName name="특급2">#REF!</definedName>
    <definedName name="특급기술자">#REF!</definedName>
    <definedName name="특급단가">[133]data!$C$9</definedName>
    <definedName name="특급엔지니어링">#REF!</definedName>
    <definedName name="특급전체">#REF!</definedName>
    <definedName name="특급할증">[133]data!$D$9</definedName>
    <definedName name="특기">#REF!</definedName>
    <definedName name="특별">#REF!</definedName>
    <definedName name="특별인부">'[146]기계경비(시간당)'!$D$9</definedName>
    <definedName name="특술">#REF!</definedName>
    <definedName name="특인">[219]인건비!$D$10</definedName>
    <definedName name="ㅍ춫" hidden="1">{#N/A,#N/A,FALSE,"골재소요량";#N/A,#N/A,FALSE,"골재소요량"}</definedName>
    <definedName name="ㅍ츝" hidden="1">{#N/A,#N/A,FALSE,"표지목차"}</definedName>
    <definedName name="ㅍㅍ" hidden="1">{#N/A,#N/A,TRUE,"토적및재료집계";#N/A,#N/A,TRUE,"토적및재료집계";#N/A,#N/A,TRUE,"단위량"}</definedName>
    <definedName name="ㅍㅍㅍ">#N/A</definedName>
    <definedName name="파고라노">#REF!</definedName>
    <definedName name="파고라재">#REF!</definedName>
    <definedName name="파이1">#REF!</definedName>
    <definedName name="파이2">#REF!</definedName>
    <definedName name="파이프펜던트">[61]DATA!$E$17:$F$26</definedName>
    <definedName name="파일" hidden="1">#REF!</definedName>
    <definedName name="파일공사">#REF!</definedName>
    <definedName name="파일길이">#REF!</definedName>
    <definedName name="파일자재">'[184]자  재'!#REF!</definedName>
    <definedName name="파일종갯수">#REF!</definedName>
    <definedName name="파일횡갯수">#REF!</definedName>
    <definedName name="파카손료">'[129]18.공내수압탄성자연'!#REF!</definedName>
    <definedName name="판석노">#REF!</definedName>
    <definedName name="판석재">#REF!</definedName>
    <definedName name="팔십">#REF!</definedName>
    <definedName name="팔호표">#REF!</definedName>
    <definedName name="팽">[69]단가!$A$125</definedName>
    <definedName name="퍼티">[128]자재단가!$D$61</definedName>
    <definedName name="펌프구경">#REF!</definedName>
    <definedName name="평가대기질">#REF!</definedName>
    <definedName name="평가대상지역">#REF!</definedName>
    <definedName name="평가소음진동">#REF!</definedName>
    <definedName name="평가항목">[140]직접인건비!#REF!</definedName>
    <definedName name="평균H">#REF!</definedName>
    <definedName name="평균H1">'[73]1-1평균터파기고(1)'!$G$31</definedName>
    <definedName name="평균H2">#REF!</definedName>
    <definedName name="평균높이">[204]맨홀수량산출!$AD$2</definedName>
    <definedName name="평면">#REF!</definedName>
    <definedName name="평면부표">#REF!</definedName>
    <definedName name="평면선형">#REF!</definedName>
    <definedName name="평면작업계수">#REF!</definedName>
    <definedName name="평면작업량증감계수">#REF!</definedName>
    <definedName name="평면지형계수">#REF!</definedName>
    <definedName name="평면지형증감계수">#REF!</definedName>
    <definedName name="평의자노">#REF!</definedName>
    <definedName name="평의자재">#REF!</definedName>
    <definedName name="폐">BlankMacro1</definedName>
    <definedName name="폐기물">[141]내역서!#REF!</definedName>
    <definedName name="폐기물1">[0]!BlankMacro1</definedName>
    <definedName name="폐기물수수료">[134]총괄내역서!#REF!</definedName>
    <definedName name="폐산근">#REF!</definedName>
    <definedName name="폐추니아">#REF!</definedName>
    <definedName name="포설공">#REF!</definedName>
    <definedName name="포장">#REF!</definedName>
    <definedName name="포장T">#REF!</definedName>
    <definedName name="포장공">'[122]99노임기준'!#REF!</definedName>
    <definedName name="포장두께">#REF!</definedName>
    <definedName name="포천석노">[118]시설물!#REF!</definedName>
    <definedName name="포천석재">[118]시설물!#REF!</definedName>
    <definedName name="폭">#REF!</definedName>
    <definedName name="폭300">[13]대로근거!#REF!</definedName>
    <definedName name="폭350">[13]대로근거!#REF!</definedName>
    <definedName name="폭원">#REF!</definedName>
    <definedName name="표고작업량증감계수">#REF!</definedName>
    <definedName name="표고지형증감계수">#REF!</definedName>
    <definedName name="표면보호경비">#REF!</definedName>
    <definedName name="표면보호노무비">#REF!</definedName>
    <definedName name="표면보호재료비">#REF!</definedName>
    <definedName name="표면처리">#REF!</definedName>
    <definedName name="표석">[125]설계기준!#REF!</definedName>
    <definedName name="표오고지형증감계수">#REF!</definedName>
    <definedName name="표지">#REF!</definedName>
    <definedName name="표지_1">'[294]대가2(원본)'!#REF!</definedName>
    <definedName name="표지2">#REF!</definedName>
    <definedName name="표지다">#REF!</definedName>
    <definedName name="표층t">[173]접속도로1!$AL$1</definedName>
    <definedName name="품명">#REF!</definedName>
    <definedName name="품명2">#REF!</definedName>
    <definedName name="프로그램작성">#REF!</definedName>
    <definedName name="플라타너스B8">[112]데이타!$E$552</definedName>
    <definedName name="플랜지돌출폭">'[225]4.2유효폭의 계산'!$N$28</definedName>
    <definedName name="플랜지폭">#REF!</definedName>
    <definedName name="플로터상각">[56]심사계산!$I$96</definedName>
    <definedName name="플로터정비">[56]심사계산!$I$99</definedName>
    <definedName name="피복두께">[67]단위수량!$C$12</definedName>
    <definedName name="피스표">'[295]9GNG운반'!#REF!</definedName>
    <definedName name="필지수">#REF!</definedName>
    <definedName name="ㅎ">#REF!</definedName>
    <definedName name="ㅎ314">#REF!</definedName>
    <definedName name="ㅎㄴ" hidden="1">{#N/A,#N/A,FALSE,"단가표지"}</definedName>
    <definedName name="ㅎㄹㄴㅇ" hidden="1">{#N/A,#N/A,FALSE,"단가표지"}</definedName>
    <definedName name="ㅎㄹㅇㄴ" hidden="1">{#N/A,#N/A,FALSE,"골재소요량";#N/A,#N/A,FALSE,"골재소요량"}</definedName>
    <definedName name="ㅎㄹㅇㅁㅁㅎ" hidden="1">{#N/A,#N/A,FALSE,"조골재"}</definedName>
    <definedName name="ㅎㄹㅇㅁㅎㅁ" hidden="1">{#N/A,#N/A,FALSE,"표지목차"}</definedName>
    <definedName name="ㅎㄹㅇㅎ" hidden="1">{#N/A,#N/A,FALSE,"단가표지"}</definedName>
    <definedName name="ㅎㄹㅇㅎㅇㅁㅎ" hidden="1">{#N/A,#N/A,FALSE,"운반시간"}</definedName>
    <definedName name="ㅎ륜ㅇㄹ" hidden="1">{#N/A,#N/A,FALSE,"2~8번"}</definedName>
    <definedName name="ㅎ르ㅓㅗㅓ" hidden="1">{#N/A,#N/A,FALSE,"골재소요량";#N/A,#N/A,FALSE,"골재소요량"}</definedName>
    <definedName name="ㅎㄻㄹㅇㅎㅇㅁ" hidden="1">{#N/A,#N/A,FALSE,"혼합골재"}</definedName>
    <definedName name="ㅎㄻㅇㅎㅁㅇㅎㅁㅇㅎ" hidden="1">{#N/A,#N/A,FALSE,"골재소요량";#N/A,#N/A,FALSE,"골재소요량"}</definedName>
    <definedName name="ㅎㅁㅇㅀㅁㅇ" hidden="1">{#N/A,#N/A,FALSE,"단가표지"}</definedName>
    <definedName name="ㅎㅁㅇㅀㅁㅇㅎㅁ" hidden="1">{#N/A,#N/A,FALSE,"단가표지"}</definedName>
    <definedName name="ㅎㅁㅎㄻㄴㅇ" hidden="1">{#N/A,#N/A,FALSE,"단가표지"}</definedName>
    <definedName name="ㅎㅇㄴ" hidden="1">{#N/A,#N/A,FALSE,"단가표지"}</definedName>
    <definedName name="ㅎㅇㄹ홍ㄴ로" hidden="1">{#N/A,#N/A,FALSE,"단가표지"}</definedName>
    <definedName name="ㅎㅇㄻㅎㅁㅇ" hidden="1">{#N/A,#N/A,FALSE,"혼합골재"}</definedName>
    <definedName name="ㅎㅇㄻㅎㅁㅎㅁㅇ" hidden="1">{#N/A,#N/A,FALSE,"운반시간"}</definedName>
    <definedName name="ㅎㅇㅀ" hidden="1">{#N/A,#N/A,FALSE,"단가표지"}</definedName>
    <definedName name="ㅎㅇㅀㄴ" hidden="1">{#N/A,#N/A,FALSE,"골재소요량";#N/A,#N/A,FALSE,"골재소요량"}</definedName>
    <definedName name="ㅎㅇㅀㅁㅇㅎㅁㅇ" hidden="1">{#N/A,#N/A,FALSE,"단가표지"}</definedName>
    <definedName name="ㅎㅇㅀㅇㅀ" hidden="1">{#N/A,#N/A,FALSE,"표지목차"}</definedName>
    <definedName name="ㅎㅇㅀㅇㅀㅇ" hidden="1">{#N/A,#N/A,FALSE,"표지목차"}</definedName>
    <definedName name="ㅎㅇㅁㄴㄹ" hidden="1">{#N/A,#N/A,FALSE,"운반시간"}</definedName>
    <definedName name="ㅎㅇㅁㅀㅁㅇ" hidden="1">{#N/A,#N/A,FALSE,"단가표지"}</definedName>
    <definedName name="ㅎ이동">[296]수문일1!#REF!</definedName>
    <definedName name="ㅎㅍ">#REF!</definedName>
    <definedName name="ㅎㅎ">#REF!</definedName>
    <definedName name="ㅎㅎㅇㅎㅇ">#REF!</definedName>
    <definedName name="ㅎㅎㅎㅎ">#REF!</definedName>
    <definedName name="ㅎㅎㅎㅎㅎㅎ">#REF!</definedName>
    <definedName name="ㅎㅎㅎㅎㅎㅎㅎ">BlankMacro1</definedName>
    <definedName name="ㅎㅎㅎㅎㅎㅎㅎㅎㅎㅎㅎㅎㅎ">#REF!</definedName>
    <definedName name="ㅎ휴">BlankMacro1</definedName>
    <definedName name="하">#REF!</definedName>
    <definedName name="하나">#REF!</definedName>
    <definedName name="하도급사항">'[297]설 계'!$A$2:$F$617</definedName>
    <definedName name="하도사항">[298]설계!$B$2:$P$289</definedName>
    <definedName name="하부슬라브">#REF!</definedName>
    <definedName name="하부일위">BlankMacro1</definedName>
    <definedName name="하부플랜지두께">#REF!</definedName>
    <definedName name="하수">BlankMacro1</definedName>
    <definedName name="하수맨홀집계">'[299]TYPE-A'!#REF!</definedName>
    <definedName name="하수맨홀집계표">'[299]TYPE-A'!#REF!</definedName>
    <definedName name="하수연장">#REF!</definedName>
    <definedName name="하수적용율">#REF!</definedName>
    <definedName name="하수조사율">#REF!</definedName>
    <definedName name="하수지형계수">#REF!</definedName>
    <definedName name="하양읍">#REF!</definedName>
    <definedName name="한교1호">#REF!</definedName>
    <definedName name="한교2호">#REF!</definedName>
    <definedName name="한교3호">#REF!</definedName>
    <definedName name="한글노무비">#REF!</definedName>
    <definedName name="한전수탁비">#REF!</definedName>
    <definedName name="할석공">[128]노임단가!$B$42</definedName>
    <definedName name="할증율">[132]data!$B$2</definedName>
    <definedName name="함">'[105]2000.11월설계내역'!$A$166:$A$169</definedName>
    <definedName name="함판3">#REF!</definedName>
    <definedName name="합계">#REF!</definedName>
    <definedName name="합성강성3Span">#REF!</definedName>
    <definedName name="합성단면적3Span">#REF!</definedName>
    <definedName name="합판">[69]단가!$A$9</definedName>
    <definedName name="합판3">[69]단가!$A$17</definedName>
    <definedName name="합판3노">[118]시설물!#REF!</definedName>
    <definedName name="합판3재">[118]시설물!#REF!</definedName>
    <definedName name="합판4">#REF!</definedName>
    <definedName name="합판4회">'[73]1호맨홀수량산출'!#REF!</definedName>
    <definedName name="합판6">#REF!</definedName>
    <definedName name="합판6회">'[73]1호맨홀수량산출'!#REF!</definedName>
    <definedName name="합판거푸집">#REF!</definedName>
    <definedName name="합판노">#REF!</definedName>
    <definedName name="합판재">#REF!</definedName>
    <definedName name="항">#REF!</definedName>
    <definedName name="항공사진고급">#REF!</definedName>
    <definedName name="항공사진중급">#REF!</definedName>
    <definedName name="항공사진초급">#REF!</definedName>
    <definedName name="항공정비사">#REF!</definedName>
    <definedName name="항목">#REF!</definedName>
    <definedName name="항목1">#REF!</definedName>
    <definedName name="항목10">#REF!</definedName>
    <definedName name="항목11">#REF!</definedName>
    <definedName name="항목12">#REF!</definedName>
    <definedName name="항목13">#REF!</definedName>
    <definedName name="항목14">#REF!</definedName>
    <definedName name="항목15">#REF!</definedName>
    <definedName name="항목16">#REF!</definedName>
    <definedName name="항목17">#REF!</definedName>
    <definedName name="항목18">#REF!</definedName>
    <definedName name="항목19">#REF!</definedName>
    <definedName name="항목2">#REF!</definedName>
    <definedName name="항목20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77">#REF!</definedName>
    <definedName name="항목8">#REF!</definedName>
    <definedName name="항목9">#REF!</definedName>
    <definedName name="항목별평가">#REF!</definedName>
    <definedName name="항목여섯">[300]지구단위계획!$T$15</definedName>
    <definedName name="항목원">#REF!</definedName>
    <definedName name="항목조경">'[301]3지구단위'!#REF!</definedName>
    <definedName name="항목파이브">#REF!</definedName>
    <definedName name="항법사">#REF!</definedName>
    <definedName name="해석">BlankMacro1</definedName>
    <definedName name="해송">[69]단가!$A$99</definedName>
    <definedName name="해송1.2">[69]단가!$A$100</definedName>
    <definedName name="행삭제">#REF!</definedName>
    <definedName name="헌치">'[302]#REF'!$I$114</definedName>
    <definedName name="헌치H">#REF!</definedName>
    <definedName name="헌치V">#REF!</definedName>
    <definedName name="현경">[223]현경!$F$39</definedName>
    <definedName name="현장정리">[118]시설물!#REF!</definedName>
    <definedName name="현장정착액">'[129]2.재료비'!#REF!</definedName>
    <definedName name="현지교통비">[125]설계기준!#REF!</definedName>
    <definedName name="현지사무원급료">#REF!</definedName>
    <definedName name="현천기자재비">#REF!</definedName>
    <definedName name="형상">[85]DATE!$D$24:$D$85</definedName>
    <definedName name="형태계수">#REF!</definedName>
    <definedName name="형틀">#REF!</definedName>
    <definedName name="형틀목공">#REF!</definedName>
    <definedName name="호">[0]!호</definedName>
    <definedName name="호박노">#REF!</definedName>
    <definedName name="호박재">#REF!</definedName>
    <definedName name="호우" hidden="1">{#N/A,#N/A,FALSE,"표지목차"}</definedName>
    <definedName name="호우ㅗ" hidden="1">{#N/A,#N/A,FALSE,"단가표지"}</definedName>
    <definedName name="호ㅓ">#REF!</definedName>
    <definedName name="호ㅓㅎ" hidden="1">{#N/A,#N/A,FALSE,"표지목차"}</definedName>
    <definedName name="혼ㄹ" hidden="1">{#N/A,#N/A,FALSE,"운반시간"}</definedName>
    <definedName name="홀ㄴㄺㅅ" hidden="1">{#N/A,#N/A,FALSE,"단가표지"}</definedName>
    <definedName name="홍길동">#REF!</definedName>
    <definedName name="홍단">[69]단가!$A$126</definedName>
    <definedName name="홓렁호ㅓ호" hidden="1">{#N/A,#N/A,FALSE,"단가표지"}</definedName>
    <definedName name="홓로" hidden="1">{#N/A,#N/A,FALSE,"단가표지"}</definedName>
    <definedName name="화강석경계석">[120]단가!$A$68</definedName>
    <definedName name="화강석두껍돌">15992</definedName>
    <definedName name="화강석두껍돌100">29319</definedName>
    <definedName name="화강석판석30">53306</definedName>
    <definedName name="화살">[69]단가!$A$157</definedName>
    <definedName name="화신1호">#REF!</definedName>
    <definedName name="화신2호">#REF!</definedName>
    <definedName name="화신기존1">#REF!</definedName>
    <definedName name="화신기존2">#REF!</definedName>
    <definedName name="화허호ㅓ" hidden="1">{#N/A,#N/A,FALSE,"조골재"}</definedName>
    <definedName name="확인">BlankMacro1</definedName>
    <definedName name="확폭구간">#REF!</definedName>
    <definedName name="환">#REF!</definedName>
    <definedName name="환경보전비">0.2%</definedName>
    <definedName name="환경산근1">BlankMacro1</definedName>
    <definedName name="환경영향요소">#REF!</definedName>
    <definedName name="환율">'[146]기계경비(시간당)'!$D$21</definedName>
    <definedName name="활동비">[194]익산!$A$37:$IV$37</definedName>
    <definedName name="황매화">[120]단가!$A$156</definedName>
    <definedName name="회사경비">[303]설계명세서!$H$344</definedName>
    <definedName name="회시1호">#REF!</definedName>
    <definedName name="회시2호">#REF!</definedName>
    <definedName name="회양목">[120]단가!$A$137</definedName>
    <definedName name="회화">[69]단가!$A$127</definedName>
    <definedName name="횟수">#REF!</definedName>
    <definedName name="횡배수관연장산출">#REF!</definedName>
    <definedName name="횡배수관재료집계">#REF!</definedName>
    <definedName name="후사모멘트">#REF!</definedName>
    <definedName name="후활모멘트">#REF!</definedName>
    <definedName name="후활전단력">#REF!</definedName>
    <definedName name="휘발유">[128]자재단가!$F$48</definedName>
    <definedName name="흙빼기노무">[97]G.R300경비!$F$125</definedName>
    <definedName name="히말라야시다6노무">#REF!</definedName>
    <definedName name="히말라야시다6재료">#REF!</definedName>
    <definedName name="히말라야시다8노무">#REF!</definedName>
    <definedName name="히말라야시다8재료">#REF!</definedName>
    <definedName name="ㅏ">#REF!</definedName>
    <definedName name="ㅏ271">#REF!</definedName>
    <definedName name="ㅏ576">[195]가로등내역서!#REF!</definedName>
    <definedName name="ㅏ허화" hidden="1">{#N/A,#N/A,FALSE,"골재소요량";#N/A,#N/A,FALSE,"골재소요량"}</definedName>
    <definedName name="ㅏㅏㅏㅏㅏ">[304]내역서!$B$2:$N$1571</definedName>
    <definedName name="ㅏㅏㅏㅏㅏㅏ">#REF!</definedName>
    <definedName name="ㅏㅓ화호" hidden="1">{#N/A,#N/A,FALSE,"단가표지"}</definedName>
    <definedName name="ㅏㅓㅗ라" hidden="1">{#N/A,#N/A,FALSE,"골재소요량";#N/A,#N/A,FALSE,"골재소요량"}</definedName>
    <definedName name="ㅏㅓㅗㅎ" hidden="1">{#N/A,#N/A,FALSE,"운반시간"}</definedName>
    <definedName name="ㅏㅓㅗㅓ" hidden="1">{#N/A,#N/A,FALSE,"운반시간"}</definedName>
    <definedName name="ㅏㅓㅘ허호" hidden="1">{#N/A,#N/A,FALSE,"단가표지"}</definedName>
    <definedName name="ㅏㅗㅓㅏ화호" hidden="1">{#N/A,#N/A,FALSE,"표지목차"}</definedName>
    <definedName name="ㅏㅣ" hidden="1">{#N/A,#N/A,FALSE,"단가표지"}</definedName>
    <definedName name="ㅐ">#REF!</definedName>
    <definedName name="ㅐㅐㅐ">'[92]ABUT수량-A1'!$T$25</definedName>
    <definedName name="ㅐㅐㅐㅐㅐ">#REF!</definedName>
    <definedName name="ㅑ">#REF!</definedName>
    <definedName name="ㅑ722">#REF!</definedName>
    <definedName name="ㅑㅅ">#REF!</definedName>
    <definedName name="ㅑㅑㅑㅑㅑ">[304]내역서!$A$3:$IV$1577</definedName>
    <definedName name="ㅓ">#REF!</definedName>
    <definedName name="ㅓ1514">#REF!</definedName>
    <definedName name="ㅓ8">#REF!</definedName>
    <definedName name="ㅓ롤" hidden="1">{#N/A,#N/A,FALSE,"골재소요량";#N/A,#N/A,FALSE,"골재소요량"}</definedName>
    <definedName name="ㅓㅇㄴ" hidden="1">{#N/A,#N/A,FALSE,"단가표지"}</definedName>
    <definedName name="ㅓㅇ호ㅓㅇ호ㅓㅇ허" hidden="1">{#N/A,#N/A,FALSE,"표지목차"}</definedName>
    <definedName name="ㅓㅎ렁홍" hidden="1">{#N/A,#N/A,FALSE,"혼합골재"}</definedName>
    <definedName name="ㅓㅎ로ㅗㄴ" hidden="1">{#N/A,#N/A,FALSE,"단가표지"}</definedName>
    <definedName name="ㅓㅎㅇㅎ" hidden="1">{#N/A,#N/A,FALSE,"운반시간"}</definedName>
    <definedName name="ㅓ호ㅓ" hidden="1">{#N/A,#N/A,FALSE,"표지목차"}</definedName>
    <definedName name="ㅓ호ㅓㅗㄹ" hidden="1">{#N/A,#N/A,FALSE,"단가표지"}</definedName>
    <definedName name="ㅓㅏ호" hidden="1">{#N/A,#N/A,FALSE,"단가표지"}</definedName>
    <definedName name="ㅓㅏ호ㅓ" hidden="1">{#N/A,#N/A,FALSE,"단가표지"}</definedName>
    <definedName name="ㅓㅏㅗ하ㅗㅓㅎ" hidden="1">{#N/A,#N/A,FALSE,"혼합골재"}</definedName>
    <definedName name="ㅓㅗ" hidden="1">{#N/A,#N/A,FALSE,"운반시간"}</definedName>
    <definedName name="ㅓㅗㅎㄹ" hidden="1">{#N/A,#N/A,FALSE,"조골재"}</definedName>
    <definedName name="ㅓㅗㅎ러ㅗㅎ러" hidden="1">{#N/A,#N/A,FALSE,"혼합골재"}</definedName>
    <definedName name="ㅓㅗㅎ러ㅗ호ㅓ" hidden="1">{#N/A,#N/A,FALSE,"단가표지"}</definedName>
    <definedName name="ㅓㅗ허" hidden="1">{#N/A,#N/A,FALSE,"조골재"}</definedName>
    <definedName name="ㅓㅗ허ㅗㄹ" hidden="1">{#N/A,#N/A,FALSE,"운반시간"}</definedName>
    <definedName name="ㅓㅗ허ㅗㅎㄹ" hidden="1">{#N/A,#N/A,FALSE,"골재소요량";#N/A,#N/A,FALSE,"골재소요량"}</definedName>
    <definedName name="ㅓㅗ허ㅗㅎ러" hidden="1">{#N/A,#N/A,FALSE,"운반시간"}</definedName>
    <definedName name="ㅓㅗ헝홍허" hidden="1">{#N/A,#N/A,FALSE,"골재소요량";#N/A,#N/A,FALSE,"골재소요량"}</definedName>
    <definedName name="ㅓㅗ헣ㄹ" hidden="1">{#N/A,#N/A,FALSE,"단가표지"}</definedName>
    <definedName name="ㅓㅗ헣러" hidden="1">{#N/A,#N/A,FALSE,"단가표지"}</definedName>
    <definedName name="ㅓㅗ헣로ㅓ" hidden="1">{#N/A,#N/A,FALSE,"조골재"}</definedName>
    <definedName name="ㅓㅗ헣호ㅓ" hidden="1">{#N/A,#N/A,FALSE,"조골재"}</definedName>
    <definedName name="ㅓㅗ호" hidden="1">{#N/A,#N/A,FALSE,"단가표지"}</definedName>
    <definedName name="ㅓㅗ호ㅓㅗ" hidden="1">{#N/A,#N/A,FALSE,"2~8번"}</definedName>
    <definedName name="ㅓㅗㅗ" hidden="1">{#N/A,#N/A,FALSE,"단가표지"}</definedName>
    <definedName name="ㅓㅗㅗㅗ" hidden="1">{#N/A,#N/A,FALSE,"골재소요량";#N/A,#N/A,FALSE,"골재소요량"}</definedName>
    <definedName name="ㅓㅛ" hidden="1">{#N/A,#N/A,FALSE,"토공2"}</definedName>
    <definedName name="ㅔ">[13]대로근거!#REF!</definedName>
    <definedName name="ㅔ갸ㅜㅅ">#REF!</definedName>
    <definedName name="ㅕ">#REF!</definedName>
    <definedName name="ㅕㅅ">#REF!</definedName>
    <definedName name="ㅕㅕ">#REF!</definedName>
    <definedName name="ㅗ">#REF!</definedName>
    <definedName name="ㅗ7254">#REF!</definedName>
    <definedName name="ㅗㄷㄱ">#REF!</definedName>
    <definedName name="ㅗㄹㄶ" hidden="1">{#N/A,#N/A,FALSE,"조골재"}</definedName>
    <definedName name="ㅗㅅ20">#REF!</definedName>
    <definedName name="ㅗㅎ" hidden="1">{#N/A,#N/A,FALSE,"운반시간"}</definedName>
    <definedName name="ㅗㅎㄴ" hidden="1">{#N/A,#N/A,FALSE,"골재소요량";#N/A,#N/A,FALSE,"골재소요량"}</definedName>
    <definedName name="ㅗㅎㄴㄹ" hidden="1">{#N/A,#N/A,FALSE,"단가표지"}</definedName>
    <definedName name="ㅗㅎ로ㅜ" hidden="1">{#N/A,#N/A,FALSE,"운반시간"}</definedName>
    <definedName name="ㅗㅎ론ㄹ" hidden="1">{#N/A,#N/A,FALSE,"표지목차"}</definedName>
    <definedName name="ㅗㅎ롯홋ㄱ" hidden="1">{#N/A,#N/A,FALSE,"혼합골재"}</definedName>
    <definedName name="ㅗ허ㅗ" hidden="1">{#N/A,#N/A,FALSE,"단가표지"}</definedName>
    <definedName name="ㅗ호" hidden="1">{#N/A,#N/A,FALSE,"단가표지"}</definedName>
    <definedName name="ㅗㅓ쇼ㅓㅕㄷ쇼ㅓㅕㄷㅅ" hidden="1">{#N/A,#N/A,FALSE,"단가표지"}</definedName>
    <definedName name="ㅗㅓㅎ로ㅓㅎㄹ" hidden="1">{#N/A,#N/A,FALSE,"표지목차"}</definedName>
    <definedName name="ㅗㅠㅍ" hidden="1">{#N/A,#N/A,FALSE,"혼합골재"}</definedName>
    <definedName name="ㅛㅕ하ㅓ" hidden="1">{#N/A,#N/A,FALSE,"포장2"}</definedName>
    <definedName name="ㅜ" hidden="1">{#N/A,#N/A,FALSE,"배수1"}</definedName>
    <definedName name="ㅜ1">#REF!</definedName>
    <definedName name="ㅜ32">#REF!</definedName>
    <definedName name="ㅜㄴㄱ" hidden="1">{#N/A,#N/A,FALSE,"운반시간"}</definedName>
    <definedName name="ㅜㄹ윤" hidden="1">{#N/A,#N/A,FALSE,"단가표지"}</definedName>
    <definedName name="ㅜㅊㅍ" hidden="1">{#N/A,#N/A,FALSE,"표지목차"}</definedName>
    <definedName name="ㅜㅋㅊㅍ" hidden="1">{#N/A,#N/A,FALSE,"조골재"}</definedName>
    <definedName name="ㅜㅍ추ㅠ" hidden="1">{#N/A,#N/A,FALSE,"혼합골재"}</definedName>
    <definedName name="ㅜㅎㄴ" hidden="1">{#N/A,#N/A,FALSE,"골재소요량";#N/A,#N/A,FALSE,"골재소요량"}</definedName>
    <definedName name="ㅜㅎㅅㄱㄴ" hidden="1">{#N/A,#N/A,FALSE,"단가표지"}</definedName>
    <definedName name="ㅜㅗ" hidden="1">{#N/A,#N/A,FALSE,"이정표"}</definedName>
    <definedName name="ㅜㅗㅇㅎㅌ" hidden="1">{#N/A,#N/A,FALSE,"단가표지"}</definedName>
    <definedName name="ㅜㅗㅇ훟" hidden="1">{#N/A,#N/A,FALSE,"단가표지"}</definedName>
    <definedName name="ㅜㅗㅗㅗㅇㅎ" hidden="1">{#N/A,#N/A,FALSE,"운반시간"}</definedName>
    <definedName name="ㅜㅜㅜㅜㅜㅜㅜ">#REF!</definedName>
    <definedName name="ㅜㅠ푸" hidden="1">{#N/A,#N/A,FALSE,"운반시간"}</definedName>
    <definedName name="ㅜㅠㅠ" hidden="1">{#N/A,#N/A,FALSE,"골재소요량";#N/A,#N/A,FALSE,"골재소요량"}</definedName>
    <definedName name="ㅝㅎㄹ" hidden="1">{#N/A,#N/A,FALSE,"단가표지"}</definedName>
    <definedName name="ㅠ" hidden="1">{#N/A,#N/A,FALSE,"부대1"}</definedName>
    <definedName name="ㅠ359">#REF!</definedName>
    <definedName name="ㅠ632">[305]기계경비!$J$61</definedName>
    <definedName name="ㅠㄴ" hidden="1">{#N/A,#N/A,FALSE,"조골재"}</definedName>
    <definedName name="ㅠㄹ" hidden="1">{#N/A,#N/A,FALSE,"속도"}</definedName>
    <definedName name="ㅠㄹㅇㄴㄴㄹㅇ" hidden="1">{#N/A,#N/A,FALSE,"단가표지"}</definedName>
    <definedName name="ㅠㅊㅌ퓿ㅌ" hidden="1">{#N/A,#N/A,FALSE,"2~8번"}</definedName>
    <definedName name="ㅠㅊㅍㅌ" hidden="1">{#N/A,#N/A,FALSE,"단가표지"}</definedName>
    <definedName name="ㅠㅊㅍ튜" hidden="1">{#N/A,#N/A,FALSE,"단가표지"}</definedName>
    <definedName name="ㅠㅊㅍ튵ㅊ" hidden="1">{#N/A,#N/A,FALSE,"운반시간"}</definedName>
    <definedName name="ㅠㅊ픁츄" hidden="1">{#N/A,#N/A,FALSE,"단가표지"}</definedName>
    <definedName name="ㅠㅍ" hidden="1">{#N/A,#N/A,FALSE,"조골재"}</definedName>
    <definedName name="ㅠㅍㅊ" hidden="1">{#N/A,#N/A,FALSE,"단가표지"}</definedName>
    <definedName name="ㅠㅍㅊ튳" hidden="1">{#N/A,#N/A,FALSE,"표지목차"}</definedName>
    <definedName name="ㅠㅍㅊ튳ㅌㅍ" hidden="1">{#N/A,#N/A,FALSE,"조골재"}</definedName>
    <definedName name="ㅠㅍㅊ튵" hidden="1">{#N/A,#N/A,FALSE,"골재소요량";#N/A,#N/A,FALSE,"골재소요량"}</definedName>
    <definedName name="ㅠㅍㅊ튵ㅊ" hidden="1">{#N/A,#N/A,FALSE,"단가표지"}</definedName>
    <definedName name="ㅠㅍ츄ㅜ" hidden="1">{#N/A,#N/A,FALSE,"단가표지"}</definedName>
    <definedName name="ㅠㅍ츛ㅍ" hidden="1">{#N/A,#N/A,FALSE,"혼합골재"}</definedName>
    <definedName name="ㅠㅍ츜ㅊ" hidden="1">{#N/A,#N/A,FALSE,"2~8번"}</definedName>
    <definedName name="ㅠㅍ츜ㅍ" hidden="1">{#N/A,#N/A,FALSE,"조골재"}</definedName>
    <definedName name="ㅠㅍ츝" hidden="1">{#N/A,#N/A,FALSE,"운반시간"}</definedName>
    <definedName name="ㅠㅍ츝ㅊ" hidden="1">{#N/A,#N/A,FALSE,"단가표지"}</definedName>
    <definedName name="ㅠㅍㅋㅊㅍㅍ" hidden="1">{#N/A,#N/A,FALSE,"단가표지"}</definedName>
    <definedName name="ㅠ퓿큨ㅊ" hidden="1">{#N/A,#N/A,FALSE,"단가표지"}</definedName>
    <definedName name="ㅠ픀ㅊ" hidden="1">{#N/A,#N/A,FALSE,"단가표지"}</definedName>
    <definedName name="ㅠ픀ㅊㅍ" hidden="1">{#N/A,#N/A,FALSE,"표지목차"}</definedName>
    <definedName name="ㅠ픀ㅋㅊㅍ" hidden="1">{#N/A,#N/A,FALSE,"운반시간"}</definedName>
    <definedName name="ㅠㅎㅁ">#REF!</definedName>
    <definedName name="ㅠㅠ">#REF!</definedName>
    <definedName name="ㅡ">#REF!</definedName>
    <definedName name="ㅡ37">#REF!</definedName>
    <definedName name="ㅡㅁㅊ개14">[82]!Macro13</definedName>
    <definedName name="ㅣ">#REF!</definedName>
    <definedName name="ㅣ1517">'[306]96보완계획7.12'!$L$76</definedName>
    <definedName name="ㅣ1549">'[306]96보완계획7.12'!$L$76</definedName>
    <definedName name="ㅣ206">#REF!</definedName>
    <definedName name="ㅣ618">'[306]96보완계획7.12'!$L$76</definedName>
    <definedName name="ㅣ허ㅏㅣ하" hidden="1">{#N/A,#N/A,FALSE,"혼합골재"}</definedName>
    <definedName name="ㅣ허ㅣ호ㅓㅏ" hidden="1">{#N/A,#N/A,FALSE,"조골재"}</definedName>
    <definedName name="ㅣㅏ허ㅏ허ㅏ허ㅏ" hidden="1">{#N/A,#N/A,FALSE,"단가표지"}</definedName>
    <definedName name="ㅣㅏㅓㅎ" hidden="1">{#N/A,#N/A,FALSE,"단가표지"}</definedName>
    <definedName name="ㅣㅏㅓ허ㅏㅓㅎ" hidden="1">{#N/A,#N/A,FALSE,"표지목차"}</definedName>
    <definedName name="ㅣㅏㅓㅣ허ㅏㅎ" hidden="1">{#N/A,#N/A,FALSE,"골재소요량";#N/A,#N/A,FALSE,"골재소요량"}</definedName>
    <definedName name="ㅣㅏㅓㅣ허ㅏㅏ허" hidden="1">{#N/A,#N/A,FALSE,"조골재"}</definedName>
    <definedName name="ㅣㅓㅏ허" hidden="1">{#N/A,#N/A,FALSE,"운반시간"}</definedName>
    <definedName name="ㅣㅓㅏ허ㅏㅣ허ㅏㅓ" hidden="1">{#N/A,#N/A,FALSE,"운반시간"}</definedName>
    <definedName name="ㅣㅓㅓㅑ">#REF!</definedName>
    <definedName name="ㅣㅚㅓㅏ" hidden="1">{#N/A,#N/A,FALSE,"단가표지"}</definedName>
    <definedName name="ㅣㅣ">[307]터파기및재료!#REF!</definedName>
    <definedName name="ㅣㅣㅣㅣㅣㅣ">#REF!</definedName>
  </definedNames>
  <calcPr calcId="162913"/>
</workbook>
</file>

<file path=xl/calcChain.xml><?xml version="1.0" encoding="utf-8"?>
<calcChain xmlns="http://schemas.openxmlformats.org/spreadsheetml/2006/main">
  <c r="L3" i="54" l="1"/>
  <c r="A5" i="59" l="1"/>
  <c r="E11" i="59" l="1"/>
  <c r="E12" i="59" l="1"/>
  <c r="E13" i="59" s="1"/>
  <c r="H11" i="62" l="1"/>
  <c r="E11" i="62"/>
</calcChain>
</file>

<file path=xl/sharedStrings.xml><?xml version="1.0" encoding="utf-8"?>
<sst xmlns="http://schemas.openxmlformats.org/spreadsheetml/2006/main" count="33" uniqueCount="29">
  <si>
    <t>예     정     공     정     표</t>
    <phoneticPr fontId="4" type="noConversion"/>
  </si>
  <si>
    <t>비고(%)</t>
    <phoneticPr fontId="4" type="noConversion"/>
  </si>
  <si>
    <t>합    계</t>
    <phoneticPr fontId="4" type="noConversion"/>
  </si>
  <si>
    <t>실시설계</t>
    <phoneticPr fontId="4" type="noConversion"/>
  </si>
  <si>
    <t>납      품</t>
    <phoneticPr fontId="4" type="noConversion"/>
  </si>
  <si>
    <t>용 역 비  총 괄 표</t>
    <phoneticPr fontId="4" type="noConversion"/>
  </si>
  <si>
    <t>공       종</t>
    <phoneticPr fontId="4" type="noConversion"/>
  </si>
  <si>
    <t>규격</t>
    <phoneticPr fontId="4" type="noConversion"/>
  </si>
  <si>
    <t>수량</t>
    <phoneticPr fontId="4" type="noConversion"/>
  </si>
  <si>
    <t>단위</t>
    <phoneticPr fontId="4" type="noConversion"/>
  </si>
  <si>
    <t>비고</t>
    <phoneticPr fontId="4" type="noConversion"/>
  </si>
  <si>
    <t>식</t>
    <phoneticPr fontId="4" type="noConversion"/>
  </si>
  <si>
    <t xml:space="preserve">   2. 손해배상보험료</t>
    <phoneticPr fontId="4" type="noConversion"/>
  </si>
  <si>
    <t xml:space="preserve">        소       계</t>
    <phoneticPr fontId="4" type="noConversion"/>
  </si>
  <si>
    <t xml:space="preserve">       부가가치세</t>
    <phoneticPr fontId="4" type="noConversion"/>
  </si>
  <si>
    <t xml:space="preserve">      합       계</t>
    <phoneticPr fontId="4" type="noConversion"/>
  </si>
  <si>
    <t>금   액</t>
    <phoneticPr fontId="88" type="noConversion"/>
  </si>
  <si>
    <t xml:space="preserve">   1. 설계비</t>
    <phoneticPr fontId="4" type="noConversion"/>
  </si>
  <si>
    <t>설계검토</t>
    <phoneticPr fontId="4" type="noConversion"/>
  </si>
  <si>
    <t xml:space="preserve">          공기
 공종</t>
    <phoneticPr fontId="4" type="noConversion"/>
  </si>
  <si>
    <t>착수15일</t>
    <phoneticPr fontId="4" type="noConversion"/>
  </si>
  <si>
    <t>착수2일</t>
    <phoneticPr fontId="4" type="noConversion"/>
  </si>
  <si>
    <t>사전조사 및
기본설계</t>
    <phoneticPr fontId="4" type="noConversion"/>
  </si>
  <si>
    <t>착수11일</t>
    <phoneticPr fontId="4" type="noConversion"/>
  </si>
  <si>
    <t>한국항공대학교 과학관 2,3층 환경개선 설계용역(건축,기계)</t>
    <phoneticPr fontId="4" type="noConversion"/>
  </si>
  <si>
    <t>○ 사업위치 : 경기도 고양시 덕양구 항공대학로76</t>
    <phoneticPr fontId="4" type="noConversion"/>
  </si>
  <si>
    <t>○ 사업개요 : 환경개선 설계용역 1식</t>
    <phoneticPr fontId="4" type="noConversion"/>
  </si>
  <si>
    <t>용역비 :</t>
    <phoneticPr fontId="4" type="noConversion"/>
  </si>
  <si>
    <t>한국항공대학교
과학관 2,3층 실시설계용역 설계내역서(건축,기계)</t>
    <phoneticPr fontId="10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</si>
</sst>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_ * #,##0.00_ ;_ * \-#,##0.00_ ;_ * &quot;-&quot;??_ ;_ @_ "/>
    <numFmt numFmtId="178" formatCode="#,##0;[Red]&quot;-&quot;#,##0"/>
    <numFmt numFmtId="179" formatCode="#,##0.0000"/>
    <numFmt numFmtId="180" formatCode="#,##0.00000"/>
    <numFmt numFmtId="181" formatCode="_-* #,##0.00_-;\-* #,##0.00_-;_-* &quot;-&quot;_-;_-@_-"/>
    <numFmt numFmtId="182" formatCode="#,##0.0"/>
    <numFmt numFmtId="183" formatCode="_-* #,##0.0_-;\-* #,##0.0_-;_-* &quot;-&quot;_-;_-@_-"/>
    <numFmt numFmtId="184" formatCode="#,##0.00_ "/>
    <numFmt numFmtId="185" formatCode="0.00000000"/>
    <numFmt numFmtId="186" formatCode="0.0000000"/>
    <numFmt numFmtId="187" formatCode="0.00000"/>
    <numFmt numFmtId="188" formatCode="0.000"/>
    <numFmt numFmtId="189" formatCode="0.00_);[Red]\(0.00\)"/>
    <numFmt numFmtId="190" formatCode="#,##0_ "/>
    <numFmt numFmtId="191" formatCode="0.000%"/>
    <numFmt numFmtId="192" formatCode="\ "/>
    <numFmt numFmtId="193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5" formatCode="mm&quot;월&quot;\ dd&quot;일&quot;"/>
    <numFmt numFmtId="196" formatCode="[Red]&quot;@ &quot;#,##0_ ;[Red]&quot;@ &quot;\-#,##0\ "/>
    <numFmt numFmtId="197" formatCode="_-#,##0.0000;* \-#,##0.00;* _-&quot;&quot;;@"/>
    <numFmt numFmtId="198" formatCode="* #,##0.00;* \-#,##0.00;* &quot;-&quot;??;@"/>
    <numFmt numFmtId="199" formatCode="#.00"/>
    <numFmt numFmtId="200" formatCode="#,##0.0;[Red]#,##0.0;&quot; &quot;"/>
    <numFmt numFmtId="201" formatCode="0.0000%"/>
    <numFmt numFmtId="202" formatCode="#,##0.00;[Red]#,##0.00;&quot; &quot;"/>
    <numFmt numFmtId="203" formatCode="#,##0.00_);[Red]\(#,##0.00\)"/>
    <numFmt numFmtId="204" formatCode="&quot;₩&quot;#,##0.00;&quot;₩&quot;\-#,##0.00"/>
    <numFmt numFmtId="205" formatCode="#."/>
    <numFmt numFmtId="206" formatCode="#,##0.00\ &quot;F&quot;;\-#,##0.00\ &quot;F&quot;"/>
    <numFmt numFmtId="207" formatCode="mmm\.yy"/>
    <numFmt numFmtId="208" formatCode="\(&quot;₩&quot;#,##0\);[Red]\(\-&quot;₩&quot;#,##0\)"/>
    <numFmt numFmtId="209" formatCode="\(&quot;₩&quot;#,##0\);[Red]\(&quot;△&quot;&quot;₩&quot;#,##0\)"/>
    <numFmt numFmtId="210" formatCode="0.0%;[Red]\-0.0%"/>
    <numFmt numFmtId="211" formatCode="0.00%;[Red]\-0.00%"/>
    <numFmt numFmtId="212" formatCode="_-* #,##0;\-* #,##0;_-* &quot;-&quot;;_-@"/>
    <numFmt numFmtId="213" formatCode="&quot;  &quot;@"/>
    <numFmt numFmtId="214" formatCode="#,##0;&quot;-&quot;#,##0"/>
    <numFmt numFmtId="215" formatCode="#,##0;\(#,##0\)"/>
    <numFmt numFmtId="216" formatCode="0_ "/>
    <numFmt numFmtId="217" formatCode="&quot;?#,##0;[Red]\-&quot;&quot;?&quot;#,##0"/>
    <numFmt numFmtId="218" formatCode="#,##0.00\ &quot;F&quot;;[Red]\-#,##0.00\ &quot;F&quot;"/>
    <numFmt numFmtId="219" formatCode="#,##0.#####\ ;[Red]\-#,##0.#####\ "/>
    <numFmt numFmtId="220" formatCode="#,##0\ ;[Red]\-#,##0\ "/>
    <numFmt numFmtId="221" formatCode="#,##0\ &quot;F&quot;;[Red]\-#,##0\ &quot;F&quot;"/>
    <numFmt numFmtId="222" formatCode="_-&quot;$&quot;* #,##0_-;\-&quot;$&quot;* #,##0_-;_-&quot;$&quot;* &quot;-&quot;_-;_-@_-"/>
    <numFmt numFmtId="223" formatCode="#,##0\ &quot;F&quot;;\-#,##0\ &quot;F&quot;"/>
    <numFmt numFmtId="224" formatCode="_-* #,##0\ &quot;F&quot;_-;\-* #,##0\ &quot;F&quot;_-;_-* &quot;-&quot;\ &quot;F&quot;_-;_-@_-"/>
    <numFmt numFmtId="225" formatCode="_ &quot;₩&quot;* #,##0_ ;_ &quot;₩&quot;* \-#,##0_ ;_ &quot;₩&quot;* &quot;-&quot;_ ;_ @_ "/>
    <numFmt numFmtId="226" formatCode="_ &quot;₩&quot;* #,##0.00_ ;_ &quot;₩&quot;* \-#,##0.00_ ;_ &quot;₩&quot;* &quot;-&quot;??_ ;_ @_ "/>
    <numFmt numFmtId="227" formatCode="%#.00"/>
    <numFmt numFmtId="228" formatCode="&quot;S&quot;\ #,##0;[Red]\-&quot;S&quot;\ #,##0"/>
    <numFmt numFmtId="229" formatCode="&quot;US$&quot;#,##0_);[Red]\(&quot;US$&quot;#,##0\)"/>
    <numFmt numFmtId="230" formatCode="#,##0."/>
    <numFmt numFmtId="231" formatCode="_-* #,##0&quot;₩&quot;\ _D_M_-;&quot;₩&quot;\-* #,##0&quot;₩&quot;\ _D_M_-;_-* &quot;-&quot;&quot;₩&quot;\ _D_M_-;_-@_-"/>
    <numFmt numFmtId="232" formatCode="* #,##0.0"/>
    <numFmt numFmtId="233" formatCode="_ * #,##0_ ;_ * &quot;₩&quot;\-#,##0_ ;_ * &quot;-&quot;??_ ;_ @_ "/>
    <numFmt numFmtId="234" formatCode="0.0%;[Red]&quot;△&quot;0.0%"/>
    <numFmt numFmtId="235" formatCode="_ * #,##0_ ;_ * &quot;₩&quot;&quot;₩&quot;&quot;₩&quot;\-#,##0_ ;_ * &quot;-&quot;_ ;_ @_ "/>
    <numFmt numFmtId="236" formatCode="&quot;$&quot;#,##0.00_);[Red]\(&quot;$&quot;#,##0.00\)"/>
    <numFmt numFmtId="237" formatCode="\$#.00"/>
    <numFmt numFmtId="238" formatCode="&quot;$&quot;#,##0_);[Red]\(&quot;$&quot;#,##0\)"/>
    <numFmt numFmtId="239" formatCode="_ &quot;₩&quot;* #,##0.00_ ;_ &quot;₩&quot;* &quot;₩&quot;&quot;₩&quot;&quot;₩&quot;&quot;₩&quot;\-#,##0.00_ ;_ &quot;₩&quot;* &quot;-&quot;??_ ;_ @_ "/>
    <numFmt numFmtId="240" formatCode="\$#,##0.00;\(\$#,##0.00\)"/>
    <numFmt numFmtId="241" formatCode="m\o\n\th\ d\,\ yyyy"/>
    <numFmt numFmtId="242" formatCode="&quot;$&quot;#,##0.00;;"/>
    <numFmt numFmtId="243" formatCode="\$#,##0;\(\$#,##0\)"/>
    <numFmt numFmtId="244" formatCode="\$#."/>
    <numFmt numFmtId="245" formatCode="_-[$€-2]* #,##0.00_-;\-[$€-2]* #,##0.00_-;_-[$€-2]* &quot;-&quot;??_-"/>
    <numFmt numFmtId="246" formatCode="#,##0.000\ &quot;㎏ &quot;"/>
    <numFmt numFmtId="247" formatCode="###,###,"/>
    <numFmt numFmtId="248" formatCode="#,##0.000\ &quot;m  &quot;"/>
    <numFmt numFmtId="249" formatCode="#,##0.000\ &quot;㎡ &quot;"/>
    <numFmt numFmtId="250" formatCode="[Red]#,##0\ &quot;M3&quot;;[Red]\-#,##0\ &quot;M3&quot;\ "/>
    <numFmt numFmtId="251" formatCode="General_)"/>
    <numFmt numFmtId="252" formatCode="&quot;Fr.&quot;\ #,##0;[Red]&quot;Fr.&quot;\ \-#,##0"/>
    <numFmt numFmtId="253" formatCode="&quot;Fr.&quot;\ #,##0.00;[Red]&quot;Fr.&quot;\ \-#,##0.00"/>
    <numFmt numFmtId="254" formatCode="&quot;$&quot;#,##0.00"/>
    <numFmt numFmtId="255" formatCode="0.00000%"/>
    <numFmt numFmtId="256" formatCode="&quot;₩&quot;#,##0;&quot;₩&quot;\-#,##0"/>
    <numFmt numFmtId="257" formatCode="&quot;₩&quot;#,##0.00;[Red]&quot;₩&quot;\-#,##0.00"/>
    <numFmt numFmtId="258" formatCode="0.0_)"/>
    <numFmt numFmtId="259" formatCode="_ &quot;₩&quot;* #,##0.0000000_ ;_ &quot;₩&quot;* &quot;₩&quot;\-#,##0.0000000_ ;_ &quot;₩&quot;* &quot;-&quot;??_ ;_ @_ "/>
    <numFmt numFmtId="260" formatCode="#,##0;[Red]&quot;△&quot;#,##0"/>
    <numFmt numFmtId="261" formatCode="[Red]#,##0\ &quot;TON&quot;;[Red]\-#,##0\ &quot;TON&quot;\ "/>
    <numFmt numFmtId="262" formatCode="_ * #,##0.000000_ ;_ * &quot;₩&quot;\-#,##0.000000_ ;_ * &quot;-&quot;??_ ;_ @_ "/>
    <numFmt numFmtId="263" formatCode="[DBNum4][$-412]&quot;일금&quot;General&quot;원정&quot;"/>
    <numFmt numFmtId="264" formatCode="\(&quot;₩&quot;###,###,###\)"/>
    <numFmt numFmtId="265" formatCode="[DBNum4][$-412]&quot;(금&quot;General&quot;원정)&quot;"/>
  </numFmts>
  <fonts count="109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  <font>
      <b/>
      <sz val="20"/>
      <name val="굴림"/>
      <family val="3"/>
      <charset val="129"/>
    </font>
    <font>
      <b/>
      <sz val="11"/>
      <name val="굴림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sz val="10"/>
      <color indexed="19"/>
      <name val="돋움체"/>
      <family val="3"/>
      <charset val="129"/>
    </font>
    <font>
      <sz val="10"/>
      <name val="Times New Roman"/>
      <family val="1"/>
    </font>
    <font>
      <sz val="10"/>
      <name val="돋움체"/>
      <family val="3"/>
      <charset val="129"/>
    </font>
    <font>
      <sz val="10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b/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굴림"/>
      <family val="3"/>
      <charset val="129"/>
    </font>
    <font>
      <sz val="1"/>
      <color indexed="0"/>
      <name val="Courier"/>
      <family val="3"/>
    </font>
    <font>
      <sz val="10"/>
      <name val="바탕체"/>
      <family val="1"/>
      <charset val="129"/>
    </font>
    <font>
      <b/>
      <sz val="11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4"/>
      <name val="뼥?ⓒ"/>
      <family val="3"/>
      <charset val="129"/>
    </font>
    <font>
      <sz val="11"/>
      <name val="굴림체"/>
      <family val="3"/>
      <charset val="129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sz val="10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굴림체"/>
      <family val="3"/>
      <charset val="129"/>
    </font>
    <font>
      <sz val="10"/>
      <color indexed="12"/>
      <name val="굴림체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b/>
      <u/>
      <sz val="14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1"/>
      <name val="µ¸¿ò"/>
      <family val="1"/>
      <charset val="129"/>
    </font>
    <font>
      <sz val="12"/>
      <name val="¹UAAA¼"/>
      <family val="1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9"/>
      <name val="Arial"/>
      <family val="2"/>
    </font>
    <font>
      <b/>
      <sz val="8"/>
      <name val="Arial"/>
      <family val="2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sz val="10"/>
      <name val="Univers (WN)"/>
      <family val="2"/>
    </font>
    <font>
      <u/>
      <sz val="8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10"/>
      <name val="Geneva"/>
      <family val="2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10"/>
      <name val="굴림"/>
      <family val="3"/>
      <charset val="129"/>
    </font>
    <font>
      <b/>
      <sz val="22"/>
      <name val="맑은 고딕"/>
      <family val="3"/>
      <charset val="129"/>
    </font>
    <font>
      <sz val="8"/>
      <name val="굴림체"/>
      <family val="3"/>
      <charset val="129"/>
    </font>
    <font>
      <b/>
      <sz val="12"/>
      <name val="굴림"/>
      <family val="3"/>
      <charset val="129"/>
    </font>
    <font>
      <sz val="13"/>
      <name val="굴림"/>
      <family val="3"/>
      <charset val="129"/>
    </font>
    <font>
      <sz val="14"/>
      <name val="굴림체"/>
      <family val="3"/>
      <charset val="129"/>
    </font>
    <font>
      <sz val="14"/>
      <name val="굴림"/>
      <family val="3"/>
      <charset val="129"/>
    </font>
    <font>
      <sz val="16"/>
      <name val="돋움"/>
      <family val="3"/>
      <charset val="129"/>
    </font>
    <font>
      <b/>
      <sz val="16"/>
      <name val="굴림체"/>
      <family val="3"/>
      <charset val="129"/>
    </font>
    <font>
      <b/>
      <sz val="16"/>
      <name val="제주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gray0625">
        <fgColor indexed="11"/>
        <b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43">
    <xf numFmtId="0" fontId="0" fillId="0" borderId="0"/>
    <xf numFmtId="192" fontId="9" fillId="0" borderId="0" applyFill="0" applyBorder="0" applyProtection="0"/>
    <xf numFmtId="3" fontId="10" fillId="0" borderId="1"/>
    <xf numFmtId="24" fontId="11" fillId="0" borderId="0" applyFont="0" applyFill="0" applyBorder="0" applyAlignment="0" applyProtection="0"/>
    <xf numFmtId="193" fontId="11" fillId="0" borderId="0" applyNumberFormat="0" applyFont="0" applyFill="0" applyBorder="0" applyAlignment="0" applyProtection="0"/>
    <xf numFmtId="194" fontId="11" fillId="0" borderId="0" applyNumberFormat="0" applyFont="0" applyFill="0" applyBorder="0" applyAlignment="0" applyProtection="0"/>
    <xf numFmtId="193" fontId="11" fillId="0" borderId="0" applyNumberFormat="0" applyFont="0" applyFill="0" applyBorder="0" applyAlignment="0" applyProtection="0"/>
    <xf numFmtId="194" fontId="11" fillId="0" borderId="0" applyNumberFormat="0" applyFont="0" applyFill="0" applyBorder="0" applyAlignment="0" applyProtection="0"/>
    <xf numFmtId="183" fontId="3" fillId="0" borderId="0" applyFont="0" applyFill="0" applyBorder="0" applyAlignment="0" applyProtection="0">
      <alignment vertical="center"/>
    </xf>
    <xf numFmtId="195" fontId="3" fillId="0" borderId="0" applyFont="0" applyFill="0" applyBorder="0" applyAlignment="0" applyProtection="0">
      <alignment vertical="center"/>
    </xf>
    <xf numFmtId="40" fontId="9" fillId="0" borderId="2"/>
    <xf numFmtId="38" fontId="9" fillId="0" borderId="3">
      <alignment horizontal="right"/>
    </xf>
    <xf numFmtId="185" fontId="12" fillId="0" borderId="0" applyNumberFormat="0">
      <alignment horizontal="center" vertical="center"/>
      <protection locked="0" hidden="1"/>
    </xf>
    <xf numFmtId="0" fontId="9" fillId="0" borderId="0"/>
    <xf numFmtId="0" fontId="9" fillId="0" borderId="0"/>
    <xf numFmtId="0" fontId="3" fillId="0" borderId="0" applyFont="0" applyFill="0" applyBorder="0" applyAlignment="0" applyProtection="0"/>
    <xf numFmtId="0" fontId="3" fillId="0" borderId="0"/>
    <xf numFmtId="196" fontId="13" fillId="0" borderId="0" applyFill="0" applyBorder="0" applyProtection="0">
      <alignment vertical="center"/>
    </xf>
    <xf numFmtId="180" fontId="14" fillId="0" borderId="0" applyFill="0" applyBorder="0" applyProtection="0">
      <alignment vertical="center"/>
    </xf>
    <xf numFmtId="180" fontId="14" fillId="0" borderId="0" applyFill="0" applyBorder="0" applyProtection="0">
      <alignment vertical="center"/>
    </xf>
    <xf numFmtId="180" fontId="14" fillId="0" borderId="0" applyFill="0" applyBorder="0" applyProtection="0">
      <alignment vertical="center"/>
    </xf>
    <xf numFmtId="180" fontId="14" fillId="0" borderId="0" applyFill="0" applyBorder="0" applyProtection="0">
      <alignment vertical="center"/>
    </xf>
    <xf numFmtId="180" fontId="14" fillId="0" borderId="0" applyFill="0" applyBorder="0" applyProtection="0">
      <alignment vertical="center"/>
    </xf>
    <xf numFmtId="196" fontId="13" fillId="0" borderId="0" applyFill="0" applyBorder="0" applyProtection="0">
      <alignment vertical="center"/>
    </xf>
    <xf numFmtId="196" fontId="13" fillId="0" borderId="0" applyFill="0" applyBorder="0" applyProtection="0">
      <alignment vertical="center"/>
    </xf>
    <xf numFmtId="180" fontId="14" fillId="0" borderId="0" applyFill="0" applyBorder="0" applyProtection="0">
      <alignment vertical="center"/>
    </xf>
    <xf numFmtId="0" fontId="9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 applyFon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181" fontId="7" fillId="0" borderId="0">
      <protection locked="0"/>
    </xf>
    <xf numFmtId="0" fontId="16" fillId="0" borderId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/>
    <xf numFmtId="186" fontId="3" fillId="0" borderId="0" applyFont="0" applyFill="0" applyBorder="0" applyAlignment="0" applyProtection="0">
      <alignment vertical="center"/>
    </xf>
    <xf numFmtId="197" fontId="3" fillId="0" borderId="0">
      <alignment vertical="center"/>
    </xf>
    <xf numFmtId="198" fontId="3" fillId="0" borderId="0" applyFont="0" applyFill="0" applyBorder="0" applyAlignment="0" applyProtection="0">
      <alignment vertical="center"/>
    </xf>
    <xf numFmtId="181" fontId="7" fillId="0" borderId="0">
      <protection locked="0"/>
    </xf>
    <xf numFmtId="199" fontId="16" fillId="0" borderId="0">
      <protection locked="0"/>
    </xf>
    <xf numFmtId="181" fontId="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176" fontId="19" fillId="0" borderId="1">
      <alignment vertical="center"/>
    </xf>
    <xf numFmtId="3" fontId="10" fillId="0" borderId="1"/>
    <xf numFmtId="3" fontId="10" fillId="0" borderId="1"/>
    <xf numFmtId="176" fontId="20" fillId="0" borderId="4" applyBorder="0">
      <alignment vertical="center"/>
    </xf>
    <xf numFmtId="3" fontId="21" fillId="0" borderId="5">
      <alignment horizontal="right" vertical="center"/>
    </xf>
    <xf numFmtId="200" fontId="22" fillId="0" borderId="0">
      <alignment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3" fontId="21" fillId="0" borderId="5">
      <alignment horizontal="right" vertical="center"/>
    </xf>
    <xf numFmtId="200" fontId="22" fillId="0" borderId="0">
      <alignment vertical="center"/>
    </xf>
    <xf numFmtId="3" fontId="21" fillId="0" borderId="5">
      <alignment horizontal="right" vertical="center"/>
    </xf>
    <xf numFmtId="202" fontId="14" fillId="0" borderId="0">
      <alignment vertical="center"/>
    </xf>
    <xf numFmtId="0" fontId="7" fillId="0" borderId="0"/>
    <xf numFmtId="203" fontId="9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" fontId="21" fillId="0" borderId="5">
      <alignment horizontal="right" vertical="center"/>
    </xf>
    <xf numFmtId="202" fontId="14" fillId="0" borderId="0">
      <alignment vertical="center"/>
    </xf>
    <xf numFmtId="181" fontId="7" fillId="0" borderId="0">
      <protection locked="0"/>
    </xf>
    <xf numFmtId="0" fontId="16" fillId="0" borderId="0">
      <protection locked="0"/>
    </xf>
    <xf numFmtId="9" fontId="9" fillId="0" borderId="0">
      <protection locked="0"/>
    </xf>
    <xf numFmtId="203" fontId="9" fillId="0" borderId="0">
      <protection locked="0"/>
    </xf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4" fillId="0" borderId="0" applyNumberFormat="0" applyFont="0" applyBorder="0" applyAlignment="0">
      <alignment vertical="center"/>
    </xf>
    <xf numFmtId="203" fontId="9" fillId="0" borderId="0">
      <protection locked="0"/>
    </xf>
    <xf numFmtId="203" fontId="9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0" fontId="7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225" fontId="44" fillId="0" borderId="0" applyFont="0" applyFill="0" applyBorder="0" applyAlignment="0" applyProtection="0"/>
    <xf numFmtId="225" fontId="45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7" fillId="0" borderId="0">
      <protection locked="0"/>
    </xf>
    <xf numFmtId="226" fontId="44" fillId="0" borderId="0" applyFont="0" applyFill="0" applyBorder="0" applyAlignment="0" applyProtection="0"/>
    <xf numFmtId="226" fontId="45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203" fontId="9" fillId="0" borderId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7" fillId="0" borderId="0">
      <protection locked="0"/>
    </xf>
    <xf numFmtId="227" fontId="16" fillId="0" borderId="0">
      <protection locked="0"/>
    </xf>
    <xf numFmtId="0" fontId="11" fillId="0" borderId="0"/>
    <xf numFmtId="204" fontId="23" fillId="0" borderId="0">
      <protection locked="0"/>
    </xf>
    <xf numFmtId="205" fontId="24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203" fontId="9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226" fontId="48" fillId="0" borderId="0" applyFont="0" applyFill="0" applyBorder="0" applyAlignment="0" applyProtection="0"/>
    <xf numFmtId="176" fontId="45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5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4" fontId="16" fillId="0" borderId="0">
      <protection locked="0"/>
    </xf>
    <xf numFmtId="230" fontId="16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58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3" fillId="2" borderId="0" applyBorder="0" applyAlignment="0" applyProtection="0"/>
    <xf numFmtId="0" fontId="49" fillId="0" borderId="0"/>
    <xf numFmtId="49" fontId="50" fillId="3" borderId="0" applyBorder="0">
      <alignment horizontal="right"/>
    </xf>
    <xf numFmtId="203" fontId="9" fillId="0" borderId="0">
      <protection locked="0"/>
    </xf>
    <xf numFmtId="0" fontId="51" fillId="0" borderId="0"/>
    <xf numFmtId="204" fontId="23" fillId="0" borderId="0">
      <protection locked="0"/>
    </xf>
    <xf numFmtId="205" fontId="24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5" fontId="24" fillId="0" borderId="0">
      <protection locked="0"/>
    </xf>
    <xf numFmtId="204" fontId="23" fillId="0" borderId="0">
      <protection locked="0"/>
    </xf>
    <xf numFmtId="204" fontId="23" fillId="0" borderId="0">
      <protection locked="0"/>
    </xf>
    <xf numFmtId="0" fontId="52" fillId="0" borderId="0"/>
    <xf numFmtId="0" fontId="45" fillId="0" borderId="0"/>
    <xf numFmtId="0" fontId="51" fillId="0" borderId="0"/>
    <xf numFmtId="0" fontId="47" fillId="0" borderId="0"/>
    <xf numFmtId="37" fontId="44" fillId="0" borderId="0"/>
    <xf numFmtId="37" fontId="47" fillId="0" borderId="0"/>
    <xf numFmtId="0" fontId="3" fillId="0" borderId="0"/>
    <xf numFmtId="225" fontId="7" fillId="0" borderId="0" applyFill="0" applyBorder="0" applyAlignment="0"/>
    <xf numFmtId="231" fontId="7" fillId="0" borderId="0" applyFill="0" applyBorder="0" applyAlignment="0"/>
    <xf numFmtId="232" fontId="7" fillId="0" borderId="0" applyFill="0" applyBorder="0" applyAlignment="0"/>
    <xf numFmtId="180" fontId="7" fillId="0" borderId="0" applyFill="0" applyBorder="0" applyAlignment="0"/>
    <xf numFmtId="233" fontId="7" fillId="0" borderId="0" applyFill="0" applyBorder="0" applyAlignment="0"/>
    <xf numFmtId="234" fontId="7" fillId="0" borderId="0" applyFill="0" applyBorder="0" applyAlignment="0"/>
    <xf numFmtId="185" fontId="7" fillId="0" borderId="0" applyFill="0" applyBorder="0" applyAlignment="0"/>
    <xf numFmtId="231" fontId="7" fillId="0" borderId="0" applyFill="0" applyBorder="0" applyAlignment="0"/>
    <xf numFmtId="0" fontId="53" fillId="0" borderId="0"/>
    <xf numFmtId="203" fontId="9" fillId="0" borderId="0">
      <protection locked="0"/>
    </xf>
    <xf numFmtId="0" fontId="16" fillId="0" borderId="6">
      <protection locked="0"/>
    </xf>
    <xf numFmtId="181" fontId="7" fillId="0" borderId="6">
      <protection locked="0"/>
    </xf>
    <xf numFmtId="0" fontId="50" fillId="4" borderId="1">
      <alignment horizontal="center"/>
    </xf>
    <xf numFmtId="0" fontId="54" fillId="5" borderId="7" applyNumberFormat="0" applyBorder="0" applyAlignment="0">
      <alignment horizontal="left" wrapText="1"/>
    </xf>
    <xf numFmtId="4" fontId="16" fillId="0" borderId="0">
      <protection locked="0"/>
    </xf>
    <xf numFmtId="38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215" fontId="13" fillId="0" borderId="0"/>
    <xf numFmtId="4" fontId="16" fillId="0" borderId="0">
      <protection locked="0"/>
    </xf>
    <xf numFmtId="3" fontId="3" fillId="0" borderId="0" applyFont="0" applyFill="0" applyBorder="0" applyAlignment="0" applyProtection="0"/>
    <xf numFmtId="235" fontId="37" fillId="0" borderId="0" applyFont="0" applyFill="0" applyBorder="0" applyAlignment="0" applyProtection="0"/>
    <xf numFmtId="0" fontId="49" fillId="3" borderId="0"/>
    <xf numFmtId="0" fontId="55" fillId="3" borderId="0" applyNumberFormat="0" applyFill="0" applyBorder="0"/>
    <xf numFmtId="0" fontId="56" fillId="3" borderId="0" applyNumberFormat="0" applyFill="0" applyBorder="0"/>
    <xf numFmtId="0" fontId="57" fillId="3" borderId="0" applyNumberFormat="0" applyFill="0" applyBorder="0"/>
    <xf numFmtId="0" fontId="58" fillId="0" borderId="0" applyNumberFormat="0" applyAlignment="0">
      <alignment horizontal="left"/>
    </xf>
    <xf numFmtId="0" fontId="59" fillId="4" borderId="8" applyFont="0" applyBorder="0">
      <alignment horizontal="centerContinuous" vertical="center"/>
    </xf>
    <xf numFmtId="236" fontId="60" fillId="3" borderId="9" applyBorder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16" fillId="0" borderId="0">
      <protection locked="0"/>
    </xf>
    <xf numFmtId="238" fontId="3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7" fillId="0" borderId="0"/>
    <xf numFmtId="187" fontId="7" fillId="0" borderId="0">
      <protection locked="0"/>
    </xf>
    <xf numFmtId="177" fontId="7" fillId="0" borderId="0" applyFont="0" applyFill="0" applyBorder="0" applyAlignment="0" applyProtection="0"/>
    <xf numFmtId="240" fontId="13" fillId="0" borderId="0"/>
    <xf numFmtId="0" fontId="3" fillId="0" borderId="0"/>
    <xf numFmtId="241" fontId="16" fillId="0" borderId="0">
      <protection locked="0"/>
    </xf>
    <xf numFmtId="14" fontId="61" fillId="0" borderId="0" applyFill="0" applyBorder="0" applyAlignment="0"/>
    <xf numFmtId="204" fontId="7" fillId="0" borderId="0">
      <protection locked="0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6" borderId="10" applyBorder="0"/>
    <xf numFmtId="242" fontId="3" fillId="6" borderId="11" applyBorder="0">
      <alignment horizontal="center"/>
    </xf>
    <xf numFmtId="243" fontId="13" fillId="0" borderId="0"/>
    <xf numFmtId="181" fontId="7" fillId="0" borderId="0">
      <protection locked="0"/>
    </xf>
    <xf numFmtId="181" fontId="7" fillId="0" borderId="0">
      <protection locked="0"/>
    </xf>
    <xf numFmtId="237" fontId="16" fillId="0" borderId="0">
      <protection locked="0"/>
    </xf>
    <xf numFmtId="244" fontId="16" fillId="0" borderId="0">
      <protection locked="0"/>
    </xf>
    <xf numFmtId="234" fontId="7" fillId="0" borderId="0" applyFill="0" applyBorder="0" applyAlignment="0"/>
    <xf numFmtId="231" fontId="7" fillId="0" borderId="0" applyFill="0" applyBorder="0" applyAlignment="0"/>
    <xf numFmtId="234" fontId="7" fillId="0" borderId="0" applyFill="0" applyBorder="0" applyAlignment="0"/>
    <xf numFmtId="185" fontId="7" fillId="0" borderId="0" applyFill="0" applyBorder="0" applyAlignment="0"/>
    <xf numFmtId="231" fontId="7" fillId="0" borderId="0" applyFill="0" applyBorder="0" applyAlignment="0"/>
    <xf numFmtId="0" fontId="62" fillId="0" borderId="0" applyNumberFormat="0" applyAlignment="0">
      <alignment horizontal="left"/>
    </xf>
    <xf numFmtId="245" fontId="29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60" fillId="3" borderId="0"/>
    <xf numFmtId="199" fontId="16" fillId="0" borderId="0">
      <protection locked="0"/>
    </xf>
    <xf numFmtId="38" fontId="60" fillId="3" borderId="0" applyNumberFormat="0" applyBorder="0" applyAlignment="0" applyProtection="0"/>
    <xf numFmtId="3" fontId="25" fillId="0" borderId="12">
      <alignment horizontal="right" vertical="center"/>
    </xf>
    <xf numFmtId="4" fontId="25" fillId="0" borderId="12">
      <alignment horizontal="right" vertical="center"/>
    </xf>
    <xf numFmtId="0" fontId="63" fillId="0" borderId="0" applyAlignment="0">
      <alignment horizontal="right"/>
    </xf>
    <xf numFmtId="0" fontId="64" fillId="0" borderId="0"/>
    <xf numFmtId="0" fontId="65" fillId="0" borderId="0"/>
    <xf numFmtId="0" fontId="66" fillId="0" borderId="0">
      <alignment horizontal="left"/>
    </xf>
    <xf numFmtId="0" fontId="67" fillId="0" borderId="13" applyNumberFormat="0" applyAlignment="0" applyProtection="0">
      <alignment horizontal="left" vertical="center"/>
    </xf>
    <xf numFmtId="0" fontId="67" fillId="0" borderId="14">
      <alignment horizontal="left" vertical="center"/>
    </xf>
    <xf numFmtId="0" fontId="68" fillId="7" borderId="15" applyBorder="0" applyAlignment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0" fillId="3" borderId="0" applyNumberFormat="0" applyFill="0" applyBorder="0"/>
    <xf numFmtId="205" fontId="18" fillId="0" borderId="0">
      <protection locked="0"/>
    </xf>
    <xf numFmtId="205" fontId="18" fillId="0" borderId="0">
      <protection locked="0"/>
    </xf>
    <xf numFmtId="12" fontId="3" fillId="2" borderId="16" applyNumberFormat="0" applyBorder="0" applyAlignment="0" applyProtection="0">
      <alignment horizontal="center"/>
    </xf>
    <xf numFmtId="0" fontId="3" fillId="8" borderId="17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3" fillId="9" borderId="18" applyBorder="0">
      <protection locked="0"/>
    </xf>
    <xf numFmtId="10" fontId="60" fillId="6" borderId="1" applyNumberFormat="0" applyBorder="0" applyAlignment="0" applyProtection="0"/>
    <xf numFmtId="242" fontId="3" fillId="9" borderId="19" applyBorder="0">
      <alignment horizontal="center"/>
      <protection locked="0"/>
    </xf>
    <xf numFmtId="12" fontId="3" fillId="9" borderId="19" applyBorder="0">
      <alignment horizontal="center"/>
      <protection locked="0"/>
    </xf>
    <xf numFmtId="0" fontId="64" fillId="9" borderId="20">
      <alignment horizontal="center" vertical="center"/>
      <protection locked="0"/>
    </xf>
    <xf numFmtId="236" fontId="60" fillId="6" borderId="0" applyBorder="0">
      <protection locked="0"/>
    </xf>
    <xf numFmtId="15" fontId="60" fillId="6" borderId="0" applyBorder="0">
      <protection locked="0"/>
    </xf>
    <xf numFmtId="49" fontId="60" fillId="6" borderId="0" applyBorder="0">
      <protection locked="0"/>
    </xf>
    <xf numFmtId="49" fontId="60" fillId="6" borderId="21" applyNumberFormat="0" applyBorder="0"/>
    <xf numFmtId="0" fontId="49" fillId="6" borderId="19" applyBorder="0">
      <alignment horizontal="left"/>
    </xf>
    <xf numFmtId="0" fontId="49" fillId="9" borderId="0">
      <alignment horizontal="left"/>
    </xf>
    <xf numFmtId="246" fontId="25" fillId="0" borderId="1">
      <alignment vertical="center"/>
    </xf>
    <xf numFmtId="24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" fillId="0" borderId="0" applyNumberFormat="0" applyFont="0" applyFill="0" applyBorder="0" applyProtection="0">
      <alignment horizontal="left" vertical="center"/>
    </xf>
    <xf numFmtId="234" fontId="7" fillId="0" borderId="0" applyFill="0" applyBorder="0" applyAlignment="0"/>
    <xf numFmtId="231" fontId="7" fillId="0" borderId="0" applyFill="0" applyBorder="0" applyAlignment="0"/>
    <xf numFmtId="234" fontId="7" fillId="0" borderId="0" applyFill="0" applyBorder="0" applyAlignment="0"/>
    <xf numFmtId="185" fontId="7" fillId="0" borderId="0" applyFill="0" applyBorder="0" applyAlignment="0"/>
    <xf numFmtId="231" fontId="7" fillId="0" borderId="0" applyFill="0" applyBorder="0" applyAlignment="0"/>
    <xf numFmtId="248" fontId="25" fillId="0" borderId="1">
      <alignment horizontal="right" vertical="center"/>
    </xf>
    <xf numFmtId="249" fontId="25" fillId="0" borderId="1">
      <alignment vertical="center"/>
    </xf>
    <xf numFmtId="250" fontId="13" fillId="0" borderId="0" applyFill="0" applyBorder="0" applyProtection="0">
      <alignment horizontal="center" vertical="center"/>
    </xf>
    <xf numFmtId="251" fontId="73" fillId="0" borderId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4" fillId="0" borderId="22"/>
    <xf numFmtId="252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37" fontId="75" fillId="0" borderId="0"/>
    <xf numFmtId="204" fontId="7" fillId="0" borderId="0"/>
    <xf numFmtId="0" fontId="9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4" fillId="0" borderId="0">
      <alignment vertical="center"/>
    </xf>
    <xf numFmtId="254" fontId="64" fillId="6" borderId="20">
      <alignment horizontal="center"/>
    </xf>
    <xf numFmtId="0" fontId="3" fillId="3" borderId="19" applyBorder="0">
      <alignment horizontal="center"/>
      <protection locked="0"/>
    </xf>
    <xf numFmtId="227" fontId="16" fillId="0" borderId="0">
      <protection locked="0"/>
    </xf>
    <xf numFmtId="23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256" fontId="7" fillId="0" borderId="0">
      <protection locked="0"/>
    </xf>
    <xf numFmtId="234" fontId="7" fillId="0" borderId="0" applyFill="0" applyBorder="0" applyAlignment="0"/>
    <xf numFmtId="231" fontId="7" fillId="0" borderId="0" applyFill="0" applyBorder="0" applyAlignment="0"/>
    <xf numFmtId="234" fontId="7" fillId="0" borderId="0" applyFill="0" applyBorder="0" applyAlignment="0"/>
    <xf numFmtId="185" fontId="7" fillId="0" borderId="0" applyFill="0" applyBorder="0" applyAlignment="0"/>
    <xf numFmtId="231" fontId="7" fillId="0" borderId="0" applyFill="0" applyBorder="0" applyAlignment="0"/>
    <xf numFmtId="0" fontId="73" fillId="3" borderId="0"/>
    <xf numFmtId="9" fontId="76" fillId="0" borderId="0" applyFont="0" applyFill="0" applyProtection="0"/>
    <xf numFmtId="0" fontId="3" fillId="0" borderId="0"/>
    <xf numFmtId="0" fontId="13" fillId="0" borderId="0"/>
    <xf numFmtId="0" fontId="77" fillId="3" borderId="0"/>
    <xf numFmtId="254" fontId="3" fillId="0" borderId="0"/>
    <xf numFmtId="257" fontId="7" fillId="0" borderId="0" applyNumberFormat="0" applyFill="0" applyBorder="0" applyAlignment="0" applyProtection="0">
      <alignment horizontal="left"/>
    </xf>
    <xf numFmtId="49" fontId="78" fillId="3" borderId="0" applyBorder="0">
      <alignment horizontal="centerContinuous"/>
    </xf>
    <xf numFmtId="189" fontId="14" fillId="0" borderId="0">
      <alignment vertical="center"/>
    </xf>
    <xf numFmtId="189" fontId="14" fillId="0" borderId="0">
      <alignment vertical="distributed"/>
    </xf>
    <xf numFmtId="0" fontId="76" fillId="0" borderId="0"/>
    <xf numFmtId="0" fontId="3" fillId="10" borderId="0"/>
    <xf numFmtId="0" fontId="74" fillId="0" borderId="0"/>
    <xf numFmtId="0" fontId="79" fillId="3" borderId="0" applyProtection="0">
      <alignment horizontal="centerContinuous" vertical="center"/>
      <protection hidden="1"/>
    </xf>
    <xf numFmtId="40" fontId="80" fillId="0" borderId="0" applyBorder="0">
      <alignment horizontal="right"/>
    </xf>
    <xf numFmtId="0" fontId="3" fillId="3" borderId="19" applyBorder="0">
      <alignment horizontal="center"/>
    </xf>
    <xf numFmtId="0" fontId="3" fillId="3" borderId="19" applyBorder="0">
      <alignment horizontal="center"/>
    </xf>
    <xf numFmtId="258" fontId="81" fillId="0" borderId="0">
      <alignment horizontal="center"/>
    </xf>
    <xf numFmtId="49" fontId="61" fillId="0" borderId="0" applyFill="0" applyBorder="0" applyAlignment="0"/>
    <xf numFmtId="259" fontId="7" fillId="0" borderId="0" applyFill="0" applyBorder="0" applyAlignment="0"/>
    <xf numFmtId="260" fontId="7" fillId="0" borderId="0" applyFill="0" applyBorder="0" applyAlignment="0"/>
    <xf numFmtId="49" fontId="82" fillId="0" borderId="0" applyFill="0" applyBorder="0" applyProtection="0">
      <alignment horizontal="centerContinuous" vertical="center"/>
    </xf>
    <xf numFmtId="0" fontId="83" fillId="0" borderId="0" applyFill="0" applyBorder="0" applyProtection="0">
      <alignment horizontal="centerContinuous" vertical="center"/>
    </xf>
    <xf numFmtId="0" fontId="37" fillId="2" borderId="0" applyFill="0" applyBorder="0" applyProtection="0">
      <alignment horizontal="center" vertical="center"/>
    </xf>
    <xf numFmtId="0" fontId="84" fillId="3" borderId="0">
      <alignment horizontal="centerContinuous"/>
    </xf>
    <xf numFmtId="261" fontId="13" fillId="0" borderId="0" applyFill="0" applyBorder="0" applyProtection="0">
      <alignment horizontal="center" vertical="center"/>
    </xf>
    <xf numFmtId="205" fontId="16" fillId="0" borderId="23">
      <protection locked="0"/>
    </xf>
    <xf numFmtId="236" fontId="50" fillId="3" borderId="0"/>
    <xf numFmtId="49" fontId="85" fillId="3" borderId="0" applyBorder="0">
      <alignment horizontal="right"/>
    </xf>
    <xf numFmtId="0" fontId="86" fillId="0" borderId="24">
      <alignment horizontal="left"/>
    </xf>
    <xf numFmtId="26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206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" fillId="0" borderId="0"/>
    <xf numFmtId="0" fontId="14" fillId="0" borderId="0">
      <alignment vertical="center"/>
    </xf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0" fontId="16" fillId="0" borderId="0">
      <protection locked="0"/>
    </xf>
    <xf numFmtId="49" fontId="7" fillId="0" borderId="0" applyFont="0" applyFill="0" applyBorder="0" applyAlignment="0" applyProtection="0"/>
    <xf numFmtId="3" fontId="11" fillId="0" borderId="25">
      <alignment horizontal="center"/>
    </xf>
    <xf numFmtId="0" fontId="26" fillId="0" borderId="26">
      <alignment vertical="center"/>
    </xf>
    <xf numFmtId="190" fontId="20" fillId="0" borderId="15" applyFont="0" applyFill="0" applyBorder="0" applyAlignment="0" applyProtection="0">
      <alignment horizontal="center" vertical="center"/>
    </xf>
    <xf numFmtId="0" fontId="16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8" fillId="0" borderId="12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4" fillId="0" borderId="1" applyNumberFormat="0" applyFont="0" applyFill="0" applyBorder="0" applyProtection="0">
      <alignment horizontal="distributed" vertical="center"/>
    </xf>
    <xf numFmtId="203" fontId="9" fillId="0" borderId="0">
      <protection locked="0"/>
    </xf>
    <xf numFmtId="181" fontId="7" fillId="0" borderId="0">
      <protection locked="0"/>
    </xf>
    <xf numFmtId="208" fontId="3" fillId="0" borderId="0" applyFont="0" applyFill="0" applyBorder="0" applyProtection="0">
      <alignment horizontal="center" vertical="center"/>
    </xf>
    <xf numFmtId="209" fontId="3" fillId="0" borderId="0" applyFont="0" applyFill="0" applyBorder="0" applyProtection="0">
      <alignment horizontal="center" vertical="center"/>
    </xf>
    <xf numFmtId="9" fontId="29" fillId="2" borderId="0" applyFill="0" applyBorder="0" applyProtection="0">
      <alignment horizontal="right"/>
    </xf>
    <xf numFmtId="10" fontId="29" fillId="0" borderId="0" applyFill="0" applyBorder="0" applyProtection="0">
      <alignment horizontal="right"/>
    </xf>
    <xf numFmtId="9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9" fillId="0" borderId="27"/>
    <xf numFmtId="0" fontId="7" fillId="0" borderId="0"/>
    <xf numFmtId="0" fontId="30" fillId="0" borderId="0"/>
    <xf numFmtId="176" fontId="31" fillId="0" borderId="28">
      <alignment vertical="center"/>
    </xf>
    <xf numFmtId="210" fontId="14" fillId="0" borderId="0" applyNumberFormat="0" applyFont="0" applyFill="0" applyBorder="0" applyProtection="0">
      <alignment horizontal="centerContinuous" vertical="center"/>
    </xf>
    <xf numFmtId="190" fontId="32" fillId="0" borderId="29">
      <alignment vertical="center"/>
    </xf>
    <xf numFmtId="212" fontId="20" fillId="0" borderId="0">
      <alignment vertical="center"/>
    </xf>
    <xf numFmtId="176" fontId="33" fillId="0" borderId="28">
      <alignment vertical="center"/>
    </xf>
    <xf numFmtId="3" fontId="9" fillId="0" borderId="0" applyFont="0" applyFill="0" applyBorder="0" applyAlignment="0" applyProtection="0"/>
    <xf numFmtId="178" fontId="34" fillId="0" borderId="0">
      <alignment vertical="center"/>
    </xf>
    <xf numFmtId="41" fontId="7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center"/>
    </xf>
    <xf numFmtId="0" fontId="3" fillId="0" borderId="0"/>
    <xf numFmtId="0" fontId="35" fillId="0" borderId="30"/>
    <xf numFmtId="213" fontId="25" fillId="0" borderId="1" applyBorder="0">
      <alignment vertical="center"/>
    </xf>
    <xf numFmtId="214" fontId="36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7" fillId="0" borderId="0" applyFont="0" applyFill="0" applyBorder="0" applyAlignment="0" applyProtection="0"/>
    <xf numFmtId="217" fontId="7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6" fontId="37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8" fillId="0" borderId="0">
      <alignment vertical="center"/>
    </xf>
    <xf numFmtId="49" fontId="29" fillId="0" borderId="3" applyNumberFormat="0" applyAlignment="0"/>
    <xf numFmtId="0" fontId="17" fillId="0" borderId="0"/>
    <xf numFmtId="4" fontId="16" fillId="0" borderId="0">
      <protection locked="0"/>
    </xf>
    <xf numFmtId="0" fontId="2" fillId="0" borderId="0"/>
    <xf numFmtId="4" fontId="16" fillId="0" borderId="0">
      <protection locked="0"/>
    </xf>
    <xf numFmtId="218" fontId="25" fillId="0" borderId="0">
      <protection locked="0"/>
    </xf>
    <xf numFmtId="0" fontId="9" fillId="0" borderId="0"/>
    <xf numFmtId="0" fontId="39" fillId="0" borderId="0"/>
    <xf numFmtId="0" fontId="9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7" fillId="0" borderId="0">
      <protection locked="0"/>
    </xf>
    <xf numFmtId="203" fontId="9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3" fillId="0" borderId="0" applyFont="0" applyFill="0" applyBorder="0" applyProtection="0">
      <alignment vertical="center"/>
    </xf>
    <xf numFmtId="38" fontId="14" fillId="0" borderId="0" applyFont="0" applyFill="0" applyBorder="0" applyProtection="0">
      <alignment vertical="center"/>
    </xf>
    <xf numFmtId="203" fontId="9" fillId="0" borderId="0">
      <protection locked="0"/>
    </xf>
    <xf numFmtId="41" fontId="7" fillId="0" borderId="0" applyFont="0" applyFill="0" applyBorder="0" applyAlignment="0" applyProtection="0"/>
    <xf numFmtId="176" fontId="9" fillId="0" borderId="0" applyNumberFormat="0" applyFont="0" applyFill="0" applyBorder="0" applyProtection="0">
      <alignment vertical="center"/>
    </xf>
    <xf numFmtId="184" fontId="29" fillId="2" borderId="0" applyFill="0" applyBorder="0" applyProtection="0">
      <alignment horizontal="right"/>
    </xf>
    <xf numFmtId="38" fontId="14" fillId="0" borderId="0" applyFont="0" applyFill="0" applyBorder="0" applyAlignment="0" applyProtection="0">
      <alignment vertical="center"/>
    </xf>
    <xf numFmtId="219" fontId="14" fillId="0" borderId="0" applyFont="0" applyFill="0" applyBorder="0" applyAlignment="0" applyProtection="0">
      <alignment vertical="center"/>
    </xf>
    <xf numFmtId="220" fontId="14" fillId="0" borderId="0" applyFont="0" applyFill="0" applyBorder="0" applyAlignment="0" applyProtection="0">
      <alignment vertical="center"/>
    </xf>
    <xf numFmtId="212" fontId="40" fillId="0" borderId="0" applyFont="0" applyFill="0" applyBorder="0" applyAlignment="0" applyProtection="0"/>
    <xf numFmtId="40" fontId="9" fillId="0" borderId="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horizontal="centerContinuous" vertical="center"/>
    </xf>
    <xf numFmtId="0" fontId="8" fillId="0" borderId="1" applyNumberFormat="0" applyFont="0" applyFill="0" applyAlignment="0" applyProtection="0"/>
    <xf numFmtId="181" fontId="7" fillId="0" borderId="0">
      <protection locked="0"/>
    </xf>
    <xf numFmtId="203" fontId="9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0" fontId="9" fillId="0" borderId="0" applyFont="0" applyFill="0" applyBorder="0" applyAlignment="0" applyProtection="0"/>
    <xf numFmtId="221" fontId="25" fillId="0" borderId="0">
      <protection locked="0"/>
    </xf>
    <xf numFmtId="181" fontId="7" fillId="0" borderId="0">
      <protection locked="0"/>
    </xf>
    <xf numFmtId="203" fontId="9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0" fontId="9" fillId="0" borderId="0"/>
    <xf numFmtId="0" fontId="9" fillId="0" borderId="0"/>
    <xf numFmtId="0" fontId="7" fillId="0" borderId="0">
      <alignment vertical="center"/>
    </xf>
    <xf numFmtId="0" fontId="7" fillId="0" borderId="0"/>
    <xf numFmtId="0" fontId="7" fillId="0" borderId="0"/>
    <xf numFmtId="0" fontId="8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9" fillId="0" borderId="29">
      <alignment vertical="center" wrapText="1"/>
    </xf>
    <xf numFmtId="0" fontId="9" fillId="0" borderId="0"/>
    <xf numFmtId="5" fontId="7" fillId="0" borderId="0" applyBorder="0"/>
    <xf numFmtId="0" fontId="16" fillId="0" borderId="6">
      <protection locked="0"/>
    </xf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3" fontId="25" fillId="0" borderId="0">
      <protection locked="0"/>
    </xf>
    <xf numFmtId="224" fontId="25" fillId="0" borderId="0">
      <protection locked="0"/>
    </xf>
    <xf numFmtId="190" fontId="7" fillId="0" borderId="0">
      <alignment horizontal="center" vertical="center" wrapText="1"/>
    </xf>
    <xf numFmtId="0" fontId="1" fillId="0" borderId="0"/>
    <xf numFmtId="0" fontId="8" fillId="0" borderId="0"/>
  </cellStyleXfs>
  <cellXfs count="100">
    <xf numFmtId="0" fontId="0" fillId="0" borderId="0" xfId="0"/>
    <xf numFmtId="0" fontId="89" fillId="0" borderId="0" xfId="2228">
      <alignment vertical="center"/>
    </xf>
    <xf numFmtId="0" fontId="90" fillId="0" borderId="0" xfId="2228" applyFont="1">
      <alignment vertical="center"/>
    </xf>
    <xf numFmtId="0" fontId="91" fillId="0" borderId="45" xfId="0" applyFont="1" applyBorder="1" applyAlignment="1">
      <alignment horizontal="centerContinuous" vertical="center"/>
    </xf>
    <xf numFmtId="0" fontId="91" fillId="0" borderId="13" xfId="0" applyFont="1" applyBorder="1" applyAlignment="1">
      <alignment horizontal="centerContinuous" vertical="center"/>
    </xf>
    <xf numFmtId="0" fontId="91" fillId="0" borderId="46" xfId="0" applyFont="1" applyBorder="1" applyAlignment="1">
      <alignment horizontal="centerContinuous" vertical="center"/>
    </xf>
    <xf numFmtId="0" fontId="92" fillId="0" borderId="31" xfId="0" applyFont="1" applyBorder="1" applyAlignment="1">
      <alignment horizontal="left" vertical="center" wrapText="1"/>
    </xf>
    <xf numFmtId="0" fontId="92" fillId="0" borderId="32" xfId="0" applyFont="1" applyBorder="1" applyAlignment="1">
      <alignment horizontal="center" vertical="center"/>
    </xf>
    <xf numFmtId="0" fontId="92" fillId="0" borderId="53" xfId="0" applyFont="1" applyBorder="1" applyAlignment="1">
      <alignment horizontal="center" vertical="center" wrapText="1"/>
    </xf>
    <xf numFmtId="0" fontId="92" fillId="0" borderId="34" xfId="0" applyFont="1" applyBorder="1" applyAlignment="1">
      <alignment horizontal="center" vertical="center"/>
    </xf>
    <xf numFmtId="0" fontId="92" fillId="0" borderId="35" xfId="0" applyFont="1" applyBorder="1" applyAlignment="1">
      <alignment horizontal="center" vertical="center"/>
    </xf>
    <xf numFmtId="0" fontId="92" fillId="0" borderId="36" xfId="0" applyFont="1" applyBorder="1" applyAlignment="1">
      <alignment horizontal="center" vertical="center"/>
    </xf>
    <xf numFmtId="0" fontId="93" fillId="0" borderId="54" xfId="0" applyFont="1" applyBorder="1" applyAlignment="1">
      <alignment horizontal="center" vertical="center" wrapText="1"/>
    </xf>
    <xf numFmtId="0" fontId="92" fillId="0" borderId="33" xfId="0" applyFont="1" applyBorder="1" applyAlignment="1">
      <alignment horizontal="center" vertical="center"/>
    </xf>
    <xf numFmtId="0" fontId="92" fillId="0" borderId="14" xfId="0" applyFont="1" applyBorder="1" applyAlignment="1">
      <alignment horizontal="center" vertical="center"/>
    </xf>
    <xf numFmtId="0" fontId="92" fillId="0" borderId="21" xfId="0" applyFont="1" applyBorder="1" applyAlignment="1">
      <alignment horizontal="center" vertical="center"/>
    </xf>
    <xf numFmtId="1" fontId="92" fillId="0" borderId="56" xfId="0" applyNumberFormat="1" applyFont="1" applyBorder="1" applyAlignment="1">
      <alignment horizontal="center" vertical="center"/>
    </xf>
    <xf numFmtId="0" fontId="92" fillId="0" borderId="54" xfId="0" applyFont="1" applyBorder="1" applyAlignment="1">
      <alignment horizontal="center" vertical="center"/>
    </xf>
    <xf numFmtId="0" fontId="92" fillId="0" borderId="49" xfId="0" applyFont="1" applyBorder="1" applyAlignment="1">
      <alignment horizontal="center" vertical="center"/>
    </xf>
    <xf numFmtId="0" fontId="92" fillId="0" borderId="37" xfId="0" applyFont="1" applyBorder="1" applyAlignment="1">
      <alignment horizontal="center" vertical="center"/>
    </xf>
    <xf numFmtId="0" fontId="92" fillId="0" borderId="38" xfId="0" applyFont="1" applyBorder="1" applyAlignment="1">
      <alignment horizontal="center" vertical="center"/>
    </xf>
    <xf numFmtId="0" fontId="92" fillId="0" borderId="39" xfId="0" applyFont="1" applyBorder="1" applyAlignment="1">
      <alignment horizontal="center" vertical="center"/>
    </xf>
    <xf numFmtId="0" fontId="92" fillId="0" borderId="50" xfId="0" quotePrefix="1" applyFont="1" applyBorder="1" applyAlignment="1">
      <alignment horizontal="center" vertical="center"/>
    </xf>
    <xf numFmtId="3" fontId="95" fillId="11" borderId="0" xfId="2231" applyNumberFormat="1" applyFont="1" applyFill="1" applyBorder="1" applyAlignment="1">
      <alignment horizontal="left" vertical="center"/>
    </xf>
    <xf numFmtId="0" fontId="98" fillId="11" borderId="0" xfId="2231" applyFont="1" applyFill="1" applyBorder="1" applyAlignment="1">
      <alignment horizontal="center" vertical="center"/>
    </xf>
    <xf numFmtId="183" fontId="98" fillId="11" borderId="0" xfId="2118" applyNumberFormat="1" applyFont="1" applyFill="1" applyBorder="1" applyAlignment="1">
      <alignment horizontal="center" vertical="center"/>
    </xf>
    <xf numFmtId="3" fontId="94" fillId="11" borderId="1" xfId="2231" applyNumberFormat="1" applyFont="1" applyFill="1" applyBorder="1" applyAlignment="1">
      <alignment horizontal="left" vertical="center" indent="1"/>
    </xf>
    <xf numFmtId="0" fontId="96" fillId="11" borderId="47" xfId="2231" applyFont="1" applyFill="1" applyBorder="1" applyAlignment="1">
      <alignment horizontal="center" vertical="center"/>
    </xf>
    <xf numFmtId="183" fontId="96" fillId="11" borderId="1" xfId="2118" applyNumberFormat="1" applyFont="1" applyFill="1" applyBorder="1" applyAlignment="1">
      <alignment horizontal="center" vertical="center"/>
    </xf>
    <xf numFmtId="0" fontId="96" fillId="11" borderId="1" xfId="2231" applyFont="1" applyFill="1" applyBorder="1" applyAlignment="1">
      <alignment horizontal="center" vertical="center"/>
    </xf>
    <xf numFmtId="0" fontId="96" fillId="11" borderId="1" xfId="2231" applyFont="1" applyFill="1" applyBorder="1" applyAlignment="1">
      <alignment vertical="center"/>
    </xf>
    <xf numFmtId="41" fontId="96" fillId="11" borderId="1" xfId="2118" applyFont="1" applyFill="1" applyBorder="1" applyAlignment="1">
      <alignment vertical="center"/>
    </xf>
    <xf numFmtId="41" fontId="96" fillId="11" borderId="1" xfId="2231" applyNumberFormat="1" applyFont="1" applyFill="1" applyBorder="1" applyAlignment="1">
      <alignment vertical="center"/>
    </xf>
    <xf numFmtId="0" fontId="96" fillId="11" borderId="1" xfId="2231" applyFont="1" applyFill="1" applyBorder="1" applyAlignment="1">
      <alignment horizontal="left" vertical="center"/>
    </xf>
    <xf numFmtId="0" fontId="94" fillId="11" borderId="1" xfId="2231" applyFont="1" applyFill="1" applyBorder="1" applyAlignment="1">
      <alignment horizontal="left" vertical="center"/>
    </xf>
    <xf numFmtId="0" fontId="94" fillId="11" borderId="1" xfId="2231" applyFont="1" applyFill="1" applyBorder="1" applyAlignment="1">
      <alignment vertical="center"/>
    </xf>
    <xf numFmtId="183" fontId="94" fillId="11" borderId="1" xfId="2118" applyNumberFormat="1" applyFont="1" applyFill="1" applyBorder="1" applyAlignment="1">
      <alignment horizontal="center" vertical="center"/>
    </xf>
    <xf numFmtId="0" fontId="94" fillId="11" borderId="1" xfId="2231" applyFont="1" applyFill="1" applyBorder="1" applyAlignment="1">
      <alignment horizontal="center" vertical="center"/>
    </xf>
    <xf numFmtId="41" fontId="94" fillId="0" borderId="1" xfId="2118" applyFont="1" applyFill="1" applyBorder="1" applyAlignment="1">
      <alignment vertical="center"/>
    </xf>
    <xf numFmtId="41" fontId="94" fillId="0" borderId="1" xfId="2231" applyNumberFormat="1" applyFont="1" applyFill="1" applyBorder="1" applyAlignment="1">
      <alignment vertical="center"/>
    </xf>
    <xf numFmtId="1" fontId="92" fillId="0" borderId="55" xfId="0" applyNumberFormat="1" applyFont="1" applyBorder="1" applyAlignment="1">
      <alignment horizontal="center" vertical="center" wrapText="1"/>
    </xf>
    <xf numFmtId="0" fontId="1" fillId="0" borderId="41" xfId="2241" applyBorder="1" applyAlignment="1"/>
    <xf numFmtId="0" fontId="0" fillId="0" borderId="0" xfId="2241" applyFont="1" applyBorder="1" applyAlignment="1"/>
    <xf numFmtId="0" fontId="1" fillId="0" borderId="0" xfId="2241" applyBorder="1" applyAlignment="1"/>
    <xf numFmtId="0" fontId="1" fillId="0" borderId="0" xfId="2241" applyFont="1" applyBorder="1" applyAlignment="1"/>
    <xf numFmtId="0" fontId="1" fillId="0" borderId="42" xfId="2241" applyBorder="1" applyAlignment="1"/>
    <xf numFmtId="0" fontId="1" fillId="0" borderId="0" xfId="2241"/>
    <xf numFmtId="0" fontId="1" fillId="0" borderId="41" xfId="2241" applyFont="1" applyBorder="1" applyAlignment="1"/>
    <xf numFmtId="0" fontId="5" fillId="0" borderId="0" xfId="2241" applyFont="1" applyBorder="1" applyAlignment="1">
      <alignment horizontal="center" vertical="center"/>
    </xf>
    <xf numFmtId="0" fontId="99" fillId="0" borderId="0" xfId="2241" applyFont="1" applyBorder="1" applyAlignment="1">
      <alignment horizontal="right"/>
    </xf>
    <xf numFmtId="0" fontId="1" fillId="0" borderId="42" xfId="2241" applyFont="1" applyBorder="1" applyAlignment="1"/>
    <xf numFmtId="0" fontId="26" fillId="0" borderId="41" xfId="2241" applyFont="1" applyBorder="1" applyAlignment="1"/>
    <xf numFmtId="0" fontId="26" fillId="0" borderId="0" xfId="2241" applyFont="1" applyBorder="1" applyAlignment="1"/>
    <xf numFmtId="0" fontId="6" fillId="0" borderId="0" xfId="2241" applyFont="1" applyBorder="1" applyAlignment="1">
      <alignment horizontal="right"/>
    </xf>
    <xf numFmtId="0" fontId="26" fillId="0" borderId="42" xfId="2241" applyFont="1" applyBorder="1" applyAlignment="1"/>
    <xf numFmtId="0" fontId="26" fillId="0" borderId="0" xfId="2241" applyFont="1"/>
    <xf numFmtId="0" fontId="37" fillId="0" borderId="41" xfId="2241" applyFont="1" applyBorder="1" applyAlignment="1"/>
    <xf numFmtId="0" fontId="37" fillId="0" borderId="0" xfId="2241" applyFont="1" applyBorder="1" applyAlignment="1"/>
    <xf numFmtId="0" fontId="37" fillId="0" borderId="0" xfId="2241" applyFont="1"/>
    <xf numFmtId="0" fontId="37" fillId="0" borderId="0" xfId="2241" applyFont="1" applyBorder="1" applyAlignment="1">
      <alignment horizontal="right"/>
    </xf>
    <xf numFmtId="0" fontId="1" fillId="0" borderId="0" xfId="2241" applyFont="1" applyBorder="1"/>
    <xf numFmtId="0" fontId="103" fillId="0" borderId="0" xfId="2241" applyFont="1" applyBorder="1"/>
    <xf numFmtId="263" fontId="104" fillId="0" borderId="0" xfId="2242" applyNumberFormat="1" applyFont="1" applyBorder="1" applyAlignment="1">
      <alignment vertical="center"/>
    </xf>
    <xf numFmtId="0" fontId="1" fillId="0" borderId="0" xfId="2241" applyBorder="1"/>
    <xf numFmtId="264" fontId="103" fillId="0" borderId="0" xfId="2241" applyNumberFormat="1" applyFont="1" applyBorder="1" applyAlignment="1"/>
    <xf numFmtId="0" fontId="106" fillId="0" borderId="42" xfId="2241" applyFont="1" applyBorder="1" applyAlignment="1"/>
    <xf numFmtId="0" fontId="1" fillId="0" borderId="0" xfId="2241" applyFont="1"/>
    <xf numFmtId="0" fontId="107" fillId="0" borderId="41" xfId="2241" applyFont="1" applyBorder="1" applyAlignment="1"/>
    <xf numFmtId="0" fontId="107" fillId="0" borderId="0" xfId="2241" applyFont="1" applyBorder="1"/>
    <xf numFmtId="42" fontId="108" fillId="0" borderId="0" xfId="2242" applyNumberFormat="1" applyFont="1" applyBorder="1" applyAlignment="1">
      <alignment horizontal="right" vertical="center"/>
    </xf>
    <xf numFmtId="0" fontId="107" fillId="0" borderId="42" xfId="2241" applyFont="1" applyBorder="1" applyAlignment="1"/>
    <xf numFmtId="0" fontId="107" fillId="0" borderId="0" xfId="2241" applyFont="1"/>
    <xf numFmtId="0" fontId="106" fillId="0" borderId="0" xfId="2241" applyFont="1" applyBorder="1"/>
    <xf numFmtId="0" fontId="1" fillId="0" borderId="43" xfId="2241" applyBorder="1" applyAlignment="1"/>
    <xf numFmtId="0" fontId="1" fillId="0" borderId="22" xfId="2241" applyBorder="1" applyAlignment="1"/>
    <xf numFmtId="0" fontId="1" fillId="0" borderId="44" xfId="2241" applyBorder="1" applyAlignment="1"/>
    <xf numFmtId="0" fontId="108" fillId="0" borderId="0" xfId="2241" applyFont="1" applyBorder="1" applyAlignment="1">
      <alignment horizontal="distributed" vertical="center"/>
    </xf>
    <xf numFmtId="42" fontId="108" fillId="0" borderId="0" xfId="2242" applyNumberFormat="1" applyFont="1" applyBorder="1" applyAlignment="1">
      <alignment horizontal="right" vertical="center"/>
    </xf>
    <xf numFmtId="265" fontId="108" fillId="0" borderId="48" xfId="2242" applyNumberFormat="1" applyFont="1" applyBorder="1" applyAlignment="1">
      <alignment horizontal="left" vertical="center"/>
    </xf>
    <xf numFmtId="265" fontId="108" fillId="0" borderId="0" xfId="2242" applyNumberFormat="1" applyFont="1" applyBorder="1" applyAlignment="1">
      <alignment horizontal="left" vertical="center"/>
    </xf>
    <xf numFmtId="0" fontId="105" fillId="0" borderId="0" xfId="2241" applyFont="1" applyBorder="1" applyAlignment="1">
      <alignment horizontal="right"/>
    </xf>
    <xf numFmtId="263" fontId="104" fillId="0" borderId="48" xfId="2242" applyNumberFormat="1" applyFont="1" applyBorder="1" applyAlignment="1">
      <alignment horizontal="left" vertical="center"/>
    </xf>
    <xf numFmtId="263" fontId="104" fillId="0" borderId="0" xfId="2242" applyNumberFormat="1" applyFont="1" applyBorder="1" applyAlignment="1">
      <alignment horizontal="left" vertical="center"/>
    </xf>
    <xf numFmtId="264" fontId="103" fillId="0" borderId="0" xfId="2241" applyNumberFormat="1" applyFont="1" applyBorder="1" applyAlignment="1">
      <alignment horizontal="left"/>
    </xf>
    <xf numFmtId="0" fontId="100" fillId="0" borderId="41" xfId="2242" applyFont="1" applyBorder="1" applyAlignment="1">
      <alignment horizontal="center" vertical="center" wrapText="1"/>
    </xf>
    <xf numFmtId="0" fontId="100" fillId="0" borderId="0" xfId="2242" applyFont="1" applyBorder="1" applyAlignment="1">
      <alignment horizontal="center" vertical="center"/>
    </xf>
    <xf numFmtId="0" fontId="100" fillId="0" borderId="48" xfId="2242" applyFont="1" applyBorder="1" applyAlignment="1">
      <alignment horizontal="center" vertical="center"/>
    </xf>
    <xf numFmtId="0" fontId="100" fillId="0" borderId="42" xfId="2242" applyFont="1" applyBorder="1" applyAlignment="1">
      <alignment horizontal="center" vertical="center"/>
    </xf>
    <xf numFmtId="0" fontId="102" fillId="0" borderId="0" xfId="2241" applyFont="1" applyBorder="1" applyAlignment="1">
      <alignment horizontal="left" vertical="center"/>
    </xf>
    <xf numFmtId="0" fontId="102" fillId="0" borderId="48" xfId="2241" applyFont="1" applyBorder="1" applyAlignment="1">
      <alignment horizontal="left" vertical="center"/>
    </xf>
    <xf numFmtId="0" fontId="102" fillId="0" borderId="42" xfId="2241" applyFont="1" applyBorder="1" applyAlignment="1">
      <alignment horizontal="left" vertical="center"/>
    </xf>
    <xf numFmtId="264" fontId="103" fillId="0" borderId="0" xfId="2241" applyNumberFormat="1" applyFont="1" applyBorder="1" applyAlignment="1">
      <alignment horizontal="left" vertical="center"/>
    </xf>
    <xf numFmtId="0" fontId="97" fillId="11" borderId="0" xfId="2231" applyFont="1" applyFill="1" applyBorder="1" applyAlignment="1">
      <alignment horizontal="center" vertical="center"/>
    </xf>
    <xf numFmtId="0" fontId="94" fillId="11" borderId="1" xfId="2231" applyFont="1" applyFill="1" applyBorder="1" applyAlignment="1">
      <alignment horizontal="center" vertical="center"/>
    </xf>
    <xf numFmtId="0" fontId="94" fillId="11" borderId="15" xfId="2231" applyFont="1" applyFill="1" applyBorder="1" applyAlignment="1">
      <alignment horizontal="center" vertical="center"/>
    </xf>
    <xf numFmtId="0" fontId="94" fillId="11" borderId="47" xfId="2231" applyFont="1" applyFill="1" applyBorder="1" applyAlignment="1">
      <alignment horizontal="center" vertical="center"/>
    </xf>
    <xf numFmtId="183" fontId="94" fillId="11" borderId="1" xfId="2118" applyNumberFormat="1" applyFont="1" applyFill="1" applyBorder="1" applyAlignment="1">
      <alignment horizontal="center" vertical="center"/>
    </xf>
    <xf numFmtId="0" fontId="92" fillId="0" borderId="51" xfId="0" applyFont="1" applyBorder="1" applyAlignment="1">
      <alignment horizontal="center" vertical="center"/>
    </xf>
    <xf numFmtId="0" fontId="92" fillId="0" borderId="52" xfId="0" applyFont="1" applyBorder="1" applyAlignment="1">
      <alignment horizontal="center" vertical="center"/>
    </xf>
    <xf numFmtId="0" fontId="92" fillId="0" borderId="40" xfId="0" applyFont="1" applyBorder="1" applyAlignment="1">
      <alignment horizontal="center" vertical="center"/>
    </xf>
  </cellXfs>
  <cellStyles count="2243">
    <cellStyle name="' '" xfId="1"/>
    <cellStyle name="#,##0" xfId="2"/>
    <cellStyle name="$" xfId="3"/>
    <cellStyle name="$_db진흥" xfId="4"/>
    <cellStyle name="$_SE40" xfId="5"/>
    <cellStyle name="$_견적2" xfId="6"/>
    <cellStyle name="$_기아" xfId="7"/>
    <cellStyle name="%(+,-,0)" xfId="8"/>
    <cellStyle name="(##.00)" xfId="9"/>
    <cellStyle name="(1)" xfId="10"/>
    <cellStyle name="(표준)" xfId="11"/>
    <cellStyle name=";;;" xfId="12"/>
    <cellStyle name="??&amp;O?&amp;H?_x0008__x000f__x0007_?_x0007__x0001__x0001_" xfId="13"/>
    <cellStyle name="??&amp;O?&amp;H?_x0008_??_x0007__x0001__x0001_" xfId="14"/>
    <cellStyle name="??&amp;쏗?뷐9_x0008__x0011__x0007_?_x0007__x0001__x0001_" xfId="15"/>
    <cellStyle name="?W?_laroux" xfId="16"/>
    <cellStyle name="@" xfId="17"/>
    <cellStyle name="@_1.총괄표" xfId="18"/>
    <cellStyle name="@_견적실적용간접공사비" xfId="19"/>
    <cellStyle name="@_결제용시행대비표" xfId="20"/>
    <cellStyle name="@_고속국도1공구간접공사비" xfId="21"/>
    <cellStyle name="@_복사본 03. 부대입찰결과" xfId="22"/>
    <cellStyle name="@_시화1공구BD" xfId="23"/>
    <cellStyle name="@_지역업체결재" xfId="24"/>
    <cellStyle name="@_춘천동홍천2공구BD" xfId="25"/>
    <cellStyle name="_----" xfId="26"/>
    <cellStyle name="_01 실행(군장산단) Rev00" xfId="27"/>
    <cellStyle name="_01 실행(군장산단) Rev00_01 실행(부산남컨가호안109-원안분) REV04" xfId="28"/>
    <cellStyle name="_01 투찰(원안-최종)-050817작업" xfId="29"/>
    <cellStyle name="_01(1).산업단지개발계획" xfId="30"/>
    <cellStyle name="_01.산업단지개발계획" xfId="31"/>
    <cellStyle name="_01_지형현황측량(0.823㎢)" xfId="32"/>
    <cellStyle name="_02(1).지구단위계획" xfId="33"/>
    <cellStyle name="_02.지구단위계획" xfId="34"/>
    <cellStyle name="_02_토질조사(823천)" xfId="35"/>
    <cellStyle name="_03기본및실시설계" xfId="36"/>
    <cellStyle name="_04_사전환경영향성검토" xfId="37"/>
    <cellStyle name="_060125" xfId="38"/>
    <cellStyle name="_060517대신체육공원실시설계용역_낙찰가조정" xfId="39"/>
    <cellStyle name="_1000억(공사비)기본및실시설계-1" xfId="40"/>
    <cellStyle name="_100121_영주한국문화테마파크(최종본)" xfId="41"/>
    <cellStyle name="_18-건축설계(별도)" xfId="42"/>
    <cellStyle name="_2.남양주진관산단변경내역서" xfId="43"/>
    <cellStyle name="_2003년설계품v2.1" xfId="44"/>
    <cellStyle name="_2006홍천군관리계획설계예산서060223" xfId="45"/>
    <cellStyle name="_20100402내역-도시개발사업조사설계용역" xfId="46"/>
    <cellStyle name="_2500정사사진(2005년도2차물량 위성과 통합)" xfId="47"/>
    <cellStyle name="_③영흥도 일원 항공측량 설계내역서(11평방)" xfId="48"/>
    <cellStyle name="_③영흥도 일원(11평방_항공사진제외)" xfId="49"/>
    <cellStyle name="_D공사진측량용역 설계서(20만평)_내역수정" xfId="50"/>
    <cellStyle name="_FCST (2)" xfId="51"/>
    <cellStyle name="_RAMP-E교-최종000" xfId="52"/>
    <cellStyle name="_RAMP-E교-최종000_공유수면매립도시관리계획및실시설계용역" xfId="53"/>
    <cellStyle name="_RAMP-E교-최종000_관창일반산업단지 확장조성사업 개발계획(변경) 설계내역서(조달청)" xfId="54"/>
    <cellStyle name="_RAMP-E교-최종000_시방서" xfId="55"/>
    <cellStyle name="_RAMP-E교-최종000_시방서_공유수면매립도시관리계획및실시설계용역" xfId="56"/>
    <cellStyle name="_RAMP-E교-최종000_시방서_관창일반산업단지 확장조성사업 개발계획(변경) 설계내역서(조달청)" xfId="57"/>
    <cellStyle name="_RAMP-E교-최종000_파도 - 모항선 횡배수관 확장" xfId="58"/>
    <cellStyle name="_RAMP-E교-최종000_파도 - 모항선 횡배수관 확장_공유수면매립도시관리계획및실시설계용역" xfId="59"/>
    <cellStyle name="_RAMP-E교-최종000_파도 - 모항선 횡배수관 확장_관창일반산업단지 확장조성사업 개발계획(변경) 설계내역서(조달청)" xfId="60"/>
    <cellStyle name="_RAMP-E교-최종000_파도 - 모항선 횡배수관 확장_시방서" xfId="61"/>
    <cellStyle name="_RAMP-E교-최종000_파도 - 모항선 횡배수관 확장_시방서_공유수면매립도시관리계획및실시설계용역" xfId="62"/>
    <cellStyle name="_RAMP-E교-최종000_파도 - 모항선 횡배수관 확장_시방서_관창일반산업단지 확장조성사업 개발계획(변경) 설계내역서(조달청)" xfId="63"/>
    <cellStyle name="_견적결과보고서 양식(2002 09 04)" xfId="64"/>
    <cellStyle name="_계약변경 일위대가_수정" xfId="65"/>
    <cellStyle name="_관곡역사공원 조성사업 도시계획시설결정 및 공원조성계획용역" xfId="66"/>
    <cellStyle name="_광양시우회도로(투찰)" xfId="67"/>
    <cellStyle name="_광주시도로와지하시설물도공동구축사업_04072" xfId="68"/>
    <cellStyle name="_군산내항-품셈기준" xfId="69"/>
    <cellStyle name="_균촉-기본설계비변경" xfId="70"/>
    <cellStyle name="_나주시우회도로(투찰)-0.331%" xfId="71"/>
    <cellStyle name="_나주시-품셈기준" xfId="72"/>
    <cellStyle name="_내역서(2003)" xfId="73"/>
    <cellStyle name="_농악마을조성계획수립(06.10.16)" xfId="74"/>
    <cellStyle name="_대곡이설(투찰)" xfId="75"/>
    <cellStyle name="_대곡이설(투찰)_01 실행(군장산단) Rev00" xfId="76"/>
    <cellStyle name="_대곡이설(투찰)_01 실행(군장산단) Rev00_01 실행(부산남컨가호안109-원안분) REV04" xfId="77"/>
    <cellStyle name="_대곡이설(투찰)_1" xfId="78"/>
    <cellStyle name="_대곡이설(투찰)_1_01 실행(군장산단) Rev00" xfId="79"/>
    <cellStyle name="_대곡이설(투찰)_1_01 실행(군장산단) Rev00_01 실행(부산남컨가호안109-원안분) REV04" xfId="80"/>
    <cellStyle name="_대곡이설(투찰)_1_경찰서-터미널간도로(투찰)②" xfId="81"/>
    <cellStyle name="_대곡이설(투찰)_1_경찰서-터미널간도로(투찰)②_01 실행(군장산단) Rev00" xfId="82"/>
    <cellStyle name="_대곡이설(투찰)_1_경찰서-터미널간도로(투찰)②_01 실행(군장산단) Rev00_01 실행(부산남컨가호안109-원안분) REV04" xfId="83"/>
    <cellStyle name="_대곡이설(투찰)_1_봉무지방산업단지도로(투찰)②" xfId="84"/>
    <cellStyle name="_대곡이설(투찰)_1_봉무지방산업단지도로(투찰)②_01 실행(군장산단) Rev00" xfId="85"/>
    <cellStyle name="_대곡이설(투찰)_1_봉무지방산업단지도로(투찰)②_01 실행(군장산단) Rev00_01 실행(부산남컨가호안109-원안분) REV04" xfId="86"/>
    <cellStyle name="_대곡이설(투찰)_1_봉무지방산업단지도로(투찰)②+0.250%" xfId="87"/>
    <cellStyle name="_대곡이설(투찰)_1_봉무지방산업단지도로(투찰)②+0.250%_01 실행(군장산단) Rev00" xfId="88"/>
    <cellStyle name="_대곡이설(투찰)_1_봉무지방산업단지도로(투찰)②+0.250%_01 실행(군장산단) Rev00_01 실행(부산남컨가호안109-원안분) REV04" xfId="89"/>
    <cellStyle name="_대곡이설(투찰)_1_합덕-신례원(2공구)투찰" xfId="90"/>
    <cellStyle name="_대곡이설(투찰)_1_합덕-신례원(2공구)투찰_01 실행(군장산단) Rev00" xfId="91"/>
    <cellStyle name="_대곡이설(투찰)_1_합덕-신례원(2공구)투찰_01 실행(군장산단) Rev00_01 실행(부산남컨가호안109-원안분) REV04" xfId="92"/>
    <cellStyle name="_대곡이설(투찰)_1_합덕-신례원(2공구)투찰_경찰서-터미널간도로(투찰)②" xfId="93"/>
    <cellStyle name="_대곡이설(투찰)_1_합덕-신례원(2공구)투찰_경찰서-터미널간도로(투찰)②_01 실행(군장산단) Rev00" xfId="94"/>
    <cellStyle name="_대곡이설(투찰)_1_합덕-신례원(2공구)투찰_경찰서-터미널간도로(투찰)②_01 실행(군장산단) Rev00_01 실행(부산남컨가호안109-원안분) REV04" xfId="95"/>
    <cellStyle name="_대곡이설(투찰)_1_합덕-신례원(2공구)투찰_봉무지방산업단지도로(투찰)②" xfId="96"/>
    <cellStyle name="_대곡이설(투찰)_1_합덕-신례원(2공구)투찰_봉무지방산업단지도로(투찰)②_01 실행(군장산단) Rev00" xfId="97"/>
    <cellStyle name="_대곡이설(투찰)_1_합덕-신례원(2공구)투찰_봉무지방산업단지도로(투찰)②_01 실행(군장산단) Rev00_01 실행(부산남컨가호안109-원안분) REV04" xfId="98"/>
    <cellStyle name="_대곡이설(투찰)_1_합덕-신례원(2공구)투찰_봉무지방산업단지도로(투찰)②+0.250%" xfId="99"/>
    <cellStyle name="_대곡이설(투찰)_1_합덕-신례원(2공구)투찰_봉무지방산업단지도로(투찰)②+0.250%_01 실행(군장산단) Rev00" xfId="100"/>
    <cellStyle name="_대곡이설(투찰)_1_합덕-신례원(2공구)투찰_봉무지방산업단지도로(투찰)②+0.250%_01 실행(군장산단) Rev00_01 실행(부산남컨가호안109-원안분) REV04" xfId="101"/>
    <cellStyle name="_대곡이설(투찰)_1_합덕-신례원(2공구)투찰_합덕-신례원(2공구)투찰" xfId="102"/>
    <cellStyle name="_대곡이설(투찰)_1_합덕-신례원(2공구)투찰_합덕-신례원(2공구)투찰_01 실행(군장산단) Rev00" xfId="103"/>
    <cellStyle name="_대곡이설(투찰)_1_합덕-신례원(2공구)투찰_합덕-신례원(2공구)투찰_01 실행(군장산단) Rev00_01 실행(부산남컨가호안109-원안분) REV04" xfId="104"/>
    <cellStyle name="_대곡이설(투찰)_1_합덕-신례원(2공구)투찰_합덕-신례원(2공구)투찰_경찰서-터미널간도로(투찰)②" xfId="105"/>
    <cellStyle name="_대곡이설(투찰)_1_합덕-신례원(2공구)투찰_합덕-신례원(2공구)투찰_경찰서-터미널간도로(투찰)②_01 실행(군장산단) Rev00" xfId="106"/>
    <cellStyle name="_대곡이설(투찰)_1_합덕-신례원(2공구)투찰_합덕-신례원(2공구)투찰_경찰서-터미널간도로(투찰)②_01 실행(군장산단) Rev00_01 실행(부산남컨가호안109-원안분) REV04" xfId="107"/>
    <cellStyle name="_대곡이설(투찰)_1_합덕-신례원(2공구)투찰_합덕-신례원(2공구)투찰_봉무지방산업단지도로(투찰)②" xfId="108"/>
    <cellStyle name="_대곡이설(투찰)_1_합덕-신례원(2공구)투찰_합덕-신례원(2공구)투찰_봉무지방산업단지도로(투찰)②_01 실행(군장산단) Rev00" xfId="109"/>
    <cellStyle name="_대곡이설(투찰)_1_합덕-신례원(2공구)투찰_합덕-신례원(2공구)투찰_봉무지방산업단지도로(투찰)②_01 실행(군장산단) Rev00_01 실행(부산남컨가호안109-원안분) REV04" xfId="110"/>
    <cellStyle name="_대곡이설(투찰)_1_합덕-신례원(2공구)투찰_합덕-신례원(2공구)투찰_봉무지방산업단지도로(투찰)②+0.250%" xfId="111"/>
    <cellStyle name="_대곡이설(투찰)_1_합덕-신례원(2공구)투찰_합덕-신례원(2공구)투찰_봉무지방산업단지도로(투찰)②+0.250%_01 실행(군장산단) Rev00" xfId="112"/>
    <cellStyle name="_대곡이설(투찰)_1_합덕-신례원(2공구)투찰_합덕-신례원(2공구)투찰_봉무지방산업단지도로(투찰)②+0.250%_01 실행(군장산단) Rev00_01 실행(부산남컨가호안109-원안분) REV04" xfId="113"/>
    <cellStyle name="_대곡이설(투찰)_경찰서-터미널간도로(투찰)②" xfId="114"/>
    <cellStyle name="_대곡이설(투찰)_경찰서-터미널간도로(투찰)②_01 실행(군장산단) Rev00" xfId="115"/>
    <cellStyle name="_대곡이설(투찰)_경찰서-터미널간도로(투찰)②_01 실행(군장산단) Rev00_01 실행(부산남컨가호안109-원안분) REV04" xfId="116"/>
    <cellStyle name="_대곡이설(투찰)_도덕-고흥도로(투찰)" xfId="117"/>
    <cellStyle name="_대곡이설(투찰)_도덕-고흥도로(투찰)_01 실행(군장산단) Rev00" xfId="118"/>
    <cellStyle name="_대곡이설(투찰)_도덕-고흥도로(투찰)_01 실행(군장산단) Rev00_01 실행(부산남컨가호안109-원안분) REV04" xfId="119"/>
    <cellStyle name="_대곡이설(투찰)_도덕-고흥도로(투찰)_경찰서-터미널간도로(투찰)②" xfId="120"/>
    <cellStyle name="_대곡이설(투찰)_도덕-고흥도로(투찰)_경찰서-터미널간도로(투찰)②_01 실행(군장산단) Rev00" xfId="121"/>
    <cellStyle name="_대곡이설(투찰)_도덕-고흥도로(투찰)_경찰서-터미널간도로(투찰)②_01 실행(군장산단) Rev00_01 실행(부산남컨가호안109-원안분) REV04" xfId="122"/>
    <cellStyle name="_대곡이설(투찰)_도덕-고흥도로(투찰)_봉무지방산업단지도로(투찰)②" xfId="123"/>
    <cellStyle name="_대곡이설(투찰)_도덕-고흥도로(투찰)_봉무지방산업단지도로(투찰)②_01 실행(군장산단) Rev00" xfId="124"/>
    <cellStyle name="_대곡이설(투찰)_도덕-고흥도로(투찰)_봉무지방산업단지도로(투찰)②_01 실행(군장산단) Rev00_01 실행(부산남컨가호안109-원안분) REV04" xfId="125"/>
    <cellStyle name="_대곡이설(투찰)_도덕-고흥도로(투찰)_봉무지방산업단지도로(투찰)②+0.250%" xfId="126"/>
    <cellStyle name="_대곡이설(투찰)_도덕-고흥도로(투찰)_봉무지방산업단지도로(투찰)②+0.250%_01 실행(군장산단) Rev00" xfId="127"/>
    <cellStyle name="_대곡이설(투찰)_도덕-고흥도로(투찰)_봉무지방산업단지도로(투찰)②+0.250%_01 실행(군장산단) Rev00_01 실행(부산남컨가호안109-원안분) REV04" xfId="128"/>
    <cellStyle name="_대곡이설(투찰)_도덕-고흥도로(투찰)_합덕-신례원(2공구)투찰" xfId="129"/>
    <cellStyle name="_대곡이설(투찰)_도덕-고흥도로(투찰)_합덕-신례원(2공구)투찰_01 실행(군장산단) Rev00" xfId="130"/>
    <cellStyle name="_대곡이설(투찰)_도덕-고흥도로(투찰)_합덕-신례원(2공구)투찰_01 실행(군장산단) Rev00_01 실행(부산남컨가호안109-원안분) REV04" xfId="131"/>
    <cellStyle name="_대곡이설(투찰)_도덕-고흥도로(투찰)_합덕-신례원(2공구)투찰_경찰서-터미널간도로(투찰)②" xfId="132"/>
    <cellStyle name="_대곡이설(투찰)_도덕-고흥도로(투찰)_합덕-신례원(2공구)투찰_경찰서-터미널간도로(투찰)②_01 실행(군장산단) Rev00" xfId="133"/>
    <cellStyle name="_대곡이설(투찰)_도덕-고흥도로(투찰)_합덕-신례원(2공구)투찰_경찰서-터미널간도로(투찰)②_01 실행(군장산단) Rev00_01 실행(부산남컨가호안109-원안분) REV04" xfId="134"/>
    <cellStyle name="_대곡이설(투찰)_도덕-고흥도로(투찰)_합덕-신례원(2공구)투찰_봉무지방산업단지도로(투찰)②" xfId="135"/>
    <cellStyle name="_대곡이설(투찰)_도덕-고흥도로(투찰)_합덕-신례원(2공구)투찰_봉무지방산업단지도로(투찰)②_01 실행(군장산단) Rev00" xfId="136"/>
    <cellStyle name="_대곡이설(투찰)_도덕-고흥도로(투찰)_합덕-신례원(2공구)투찰_봉무지방산업단지도로(투찰)②_01 실행(군장산단) Rev00_01 실행(부산남컨가호안109-원안분) REV04" xfId="137"/>
    <cellStyle name="_대곡이설(투찰)_도덕-고흥도로(투찰)_합덕-신례원(2공구)투찰_봉무지방산업단지도로(투찰)②+0.250%" xfId="138"/>
    <cellStyle name="_대곡이설(투찰)_도덕-고흥도로(투찰)_합덕-신례원(2공구)투찰_봉무지방산업단지도로(투찰)②+0.250%_01 실행(군장산단) Rev00" xfId="139"/>
    <cellStyle name="_대곡이설(투찰)_도덕-고흥도로(투찰)_합덕-신례원(2공구)투찰_봉무지방산업단지도로(투찰)②+0.250%_01 실행(군장산단) Rev00_01 실행(부산남컨가호안109-원안분) REV04" xfId="140"/>
    <cellStyle name="_대곡이설(투찰)_도덕-고흥도로(투찰)_합덕-신례원(2공구)투찰_합덕-신례원(2공구)투찰" xfId="141"/>
    <cellStyle name="_대곡이설(투찰)_도덕-고흥도로(투찰)_합덕-신례원(2공구)투찰_합덕-신례원(2공구)투찰_01 실행(군장산단) Rev00" xfId="142"/>
    <cellStyle name="_대곡이설(투찰)_도덕-고흥도로(투찰)_합덕-신례원(2공구)투찰_합덕-신례원(2공구)투찰_01 실행(군장산단) Rev00_01 실행(부산남컨가호안109-원안분) REV04" xfId="143"/>
    <cellStyle name="_대곡이설(투찰)_도덕-고흥도로(투찰)_합덕-신례원(2공구)투찰_합덕-신례원(2공구)투찰_경찰서-터미널간도로(투찰)②" xfId="144"/>
    <cellStyle name="_대곡이설(투찰)_도덕-고흥도로(투찰)_합덕-신례원(2공구)투찰_합덕-신례원(2공구)투찰_경찰서-터미널간도로(투찰)②_01 실행(군장산단) Rev00" xfId="145"/>
    <cellStyle name="_대곡이설(투찰)_도덕-고흥도로(투찰)_합덕-신례원(2공구)투찰_합덕-신례원(2공구)투찰_경찰서-터미널간도로(투찰)②_01 실행(군장산단) Rev00_01 실행(부산남컨가호안109-원안분) REV04" xfId="146"/>
    <cellStyle name="_대곡이설(투찰)_도덕-고흥도로(투찰)_합덕-신례원(2공구)투찰_합덕-신례원(2공구)투찰_봉무지방산업단지도로(투찰)②" xfId="147"/>
    <cellStyle name="_대곡이설(투찰)_도덕-고흥도로(투찰)_합덕-신례원(2공구)투찰_합덕-신례원(2공구)투찰_봉무지방산업단지도로(투찰)②_01 실행(군장산단) Rev00" xfId="148"/>
    <cellStyle name="_대곡이설(투찰)_도덕-고흥도로(투찰)_합덕-신례원(2공구)투찰_합덕-신례원(2공구)투찰_봉무지방산업단지도로(투찰)②_01 실행(군장산단) Rev00_01 실행(부산남컨가호안109-원안분) REV04" xfId="149"/>
    <cellStyle name="_대곡이설(투찰)_도덕-고흥도로(투찰)_합덕-신례원(2공구)투찰_합덕-신례원(2공구)투찰_봉무지방산업단지도로(투찰)②+0.250%" xfId="150"/>
    <cellStyle name="_대곡이설(투찰)_도덕-고흥도로(투찰)_합덕-신례원(2공구)투찰_합덕-신례원(2공구)투찰_봉무지방산업단지도로(투찰)②+0.250%_01 실행(군장산단) Rev00" xfId="151"/>
    <cellStyle name="_대곡이설(투찰)_도덕-고흥도로(투찰)_합덕-신례원(2공구)투찰_합덕-신례원(2공구)투찰_봉무지방산업단지도로(투찰)②+0.250%_01 실행(군장산단) Rev00_01 실행(부산남컨가호안109-원안분) REV04" xfId="152"/>
    <cellStyle name="_대곡이설(투찰)_봉무지방산업단지도로(투찰)②" xfId="153"/>
    <cellStyle name="_대곡이설(투찰)_봉무지방산업단지도로(투찰)②_01 실행(군장산단) Rev00" xfId="154"/>
    <cellStyle name="_대곡이설(투찰)_봉무지방산업단지도로(투찰)②_01 실행(군장산단) Rev00_01 실행(부산남컨가호안109-원안분) REV04" xfId="155"/>
    <cellStyle name="_대곡이설(투찰)_봉무지방산업단지도로(투찰)②+0.250%" xfId="156"/>
    <cellStyle name="_대곡이설(투찰)_봉무지방산업단지도로(투찰)②+0.250%_01 실행(군장산단) Rev00" xfId="157"/>
    <cellStyle name="_대곡이설(투찰)_봉무지방산업단지도로(투찰)②+0.250%_01 실행(군장산단) Rev00_01 실행(부산남컨가호안109-원안분) REV04" xfId="158"/>
    <cellStyle name="_대곡이설(투찰)_안산부대(투찰)⑤" xfId="159"/>
    <cellStyle name="_대곡이설(투찰)_안산부대(투찰)⑤_01 실행(군장산단) Rev00" xfId="160"/>
    <cellStyle name="_대곡이설(투찰)_안산부대(투찰)⑤_01 실행(군장산단) Rev00_01 실행(부산남컨가호안109-원안분) REV04" xfId="161"/>
    <cellStyle name="_대곡이설(투찰)_안산부대(투찰)⑤_경찰서-터미널간도로(투찰)②" xfId="162"/>
    <cellStyle name="_대곡이설(투찰)_안산부대(투찰)⑤_경찰서-터미널간도로(투찰)②_01 실행(군장산단) Rev00" xfId="163"/>
    <cellStyle name="_대곡이설(투찰)_안산부대(투찰)⑤_경찰서-터미널간도로(투찰)②_01 실행(군장산단) Rev00_01 실행(부산남컨가호안109-원안분) REV04" xfId="164"/>
    <cellStyle name="_대곡이설(투찰)_안산부대(투찰)⑤_봉무지방산업단지도로(투찰)②" xfId="165"/>
    <cellStyle name="_대곡이설(투찰)_안산부대(투찰)⑤_봉무지방산업단지도로(투찰)②_01 실행(군장산단) Rev00" xfId="166"/>
    <cellStyle name="_대곡이설(투찰)_안산부대(투찰)⑤_봉무지방산업단지도로(투찰)②_01 실행(군장산단) Rev00_01 실행(부산남컨가호안109-원안분) REV04" xfId="167"/>
    <cellStyle name="_대곡이설(투찰)_안산부대(투찰)⑤_봉무지방산업단지도로(투찰)②+0.250%" xfId="168"/>
    <cellStyle name="_대곡이설(투찰)_안산부대(투찰)⑤_봉무지방산업단지도로(투찰)②+0.250%_01 실행(군장산단) Rev00" xfId="169"/>
    <cellStyle name="_대곡이설(투찰)_안산부대(투찰)⑤_봉무지방산업단지도로(투찰)②+0.250%_01 실행(군장산단) Rev00_01 실행(부산남컨가호안109-원안분) REV04" xfId="170"/>
    <cellStyle name="_대곡이설(투찰)_안산부대(투찰)⑤_합덕-신례원(2공구)투찰" xfId="171"/>
    <cellStyle name="_대곡이설(투찰)_안산부대(투찰)⑤_합덕-신례원(2공구)투찰_01 실행(군장산단) Rev00" xfId="172"/>
    <cellStyle name="_대곡이설(투찰)_안산부대(투찰)⑤_합덕-신례원(2공구)투찰_01 실행(군장산단) Rev00_01 실행(부산남컨가호안109-원안분) REV04" xfId="173"/>
    <cellStyle name="_대곡이설(투찰)_안산부대(투찰)⑤_합덕-신례원(2공구)투찰_경찰서-터미널간도로(투찰)②" xfId="174"/>
    <cellStyle name="_대곡이설(투찰)_안산부대(투찰)⑤_합덕-신례원(2공구)투찰_경찰서-터미널간도로(투찰)②_01 실행(군장산단) Rev00" xfId="175"/>
    <cellStyle name="_대곡이설(투찰)_안산부대(투찰)⑤_합덕-신례원(2공구)투찰_경찰서-터미널간도로(투찰)②_01 실행(군장산단) Rev00_01 실행(부산남컨가호안109-원안분) REV04" xfId="176"/>
    <cellStyle name="_대곡이설(투찰)_안산부대(투찰)⑤_합덕-신례원(2공구)투찰_봉무지방산업단지도로(투찰)②" xfId="177"/>
    <cellStyle name="_대곡이설(투찰)_안산부대(투찰)⑤_합덕-신례원(2공구)투찰_봉무지방산업단지도로(투찰)②_01 실행(군장산단) Rev00" xfId="178"/>
    <cellStyle name="_대곡이설(투찰)_안산부대(투찰)⑤_합덕-신례원(2공구)투찰_봉무지방산업단지도로(투찰)②_01 실행(군장산단) Rev00_01 실행(부산남컨가호안109-원안분) REV04" xfId="179"/>
    <cellStyle name="_대곡이설(투찰)_안산부대(투찰)⑤_합덕-신례원(2공구)투찰_봉무지방산업단지도로(투찰)②+0.250%" xfId="180"/>
    <cellStyle name="_대곡이설(투찰)_안산부대(투찰)⑤_합덕-신례원(2공구)투찰_봉무지방산업단지도로(투찰)②+0.250%_01 실행(군장산단) Rev00" xfId="181"/>
    <cellStyle name="_대곡이설(투찰)_안산부대(투찰)⑤_합덕-신례원(2공구)투찰_봉무지방산업단지도로(투찰)②+0.250%_01 실행(군장산단) Rev00_01 실행(부산남컨가호안109-원안분) REV04" xfId="182"/>
    <cellStyle name="_대곡이설(투찰)_안산부대(투찰)⑤_합덕-신례원(2공구)투찰_합덕-신례원(2공구)투찰" xfId="183"/>
    <cellStyle name="_대곡이설(투찰)_안산부대(투찰)⑤_합덕-신례원(2공구)투찰_합덕-신례원(2공구)투찰_01 실행(군장산단) Rev00" xfId="184"/>
    <cellStyle name="_대곡이설(투찰)_안산부대(투찰)⑤_합덕-신례원(2공구)투찰_합덕-신례원(2공구)투찰_01 실행(군장산단) Rev00_01 실행(부산남컨가호안109-원안분) REV04" xfId="185"/>
    <cellStyle name="_대곡이설(투찰)_안산부대(투찰)⑤_합덕-신례원(2공구)투찰_합덕-신례원(2공구)투찰_경찰서-터미널간도로(투찰)②" xfId="186"/>
    <cellStyle name="_대곡이설(투찰)_안산부대(투찰)⑤_합덕-신례원(2공구)투찰_합덕-신례원(2공구)투찰_경찰서-터미널간도로(투찰)②_01 실행(군장산단) Rev00" xfId="187"/>
    <cellStyle name="_대곡이설(투찰)_안산부대(투찰)⑤_합덕-신례원(2공구)투찰_합덕-신례원(2공구)투찰_경찰서-터미널간도로(투찰)②_01 실행(군장산단) Rev00_01 실행(부산남컨가호안109-원안분) REV04" xfId="188"/>
    <cellStyle name="_대곡이설(투찰)_안산부대(투찰)⑤_합덕-신례원(2공구)투찰_합덕-신례원(2공구)투찰_봉무지방산업단지도로(투찰)②" xfId="189"/>
    <cellStyle name="_대곡이설(투찰)_안산부대(투찰)⑤_합덕-신례원(2공구)투찰_합덕-신례원(2공구)투찰_봉무지방산업단지도로(투찰)②_01 실행(군장산단) Rev00" xfId="190"/>
    <cellStyle name="_대곡이설(투찰)_안산부대(투찰)⑤_합덕-신례원(2공구)투찰_합덕-신례원(2공구)투찰_봉무지방산업단지도로(투찰)②_01 실행(군장산단) Rev00_01 실행(부산남컨가호안109-원안분) REV04" xfId="191"/>
    <cellStyle name="_대곡이설(투찰)_안산부대(투찰)⑤_합덕-신례원(2공구)투찰_합덕-신례원(2공구)투찰_봉무지방산업단지도로(투찰)②+0.250%" xfId="192"/>
    <cellStyle name="_대곡이설(투찰)_안산부대(투찰)⑤_합덕-신례원(2공구)투찰_합덕-신례원(2공구)투찰_봉무지방산업단지도로(투찰)②+0.250%_01 실행(군장산단) Rev00" xfId="193"/>
    <cellStyle name="_대곡이설(투찰)_안산부대(투찰)⑤_합덕-신례원(2공구)투찰_합덕-신례원(2공구)투찰_봉무지방산업단지도로(투찰)②+0.250%_01 실행(군장산단) Rev00_01 실행(부산남컨가호안109-원안분) REV04" xfId="194"/>
    <cellStyle name="_대곡이설(투찰)_양곡부두(투찰)-0.31%" xfId="195"/>
    <cellStyle name="_대곡이설(투찰)_양곡부두(투찰)-0.31%_01 실행(군장산단) Rev00" xfId="196"/>
    <cellStyle name="_대곡이설(투찰)_양곡부두(투찰)-0.31%_01 실행(군장산단) Rev00_01 실행(부산남컨가호안109-원안분) REV04" xfId="197"/>
    <cellStyle name="_대곡이설(투찰)_양곡부두(투찰)-0.31%_경찰서-터미널간도로(투찰)②" xfId="198"/>
    <cellStyle name="_대곡이설(투찰)_양곡부두(투찰)-0.31%_경찰서-터미널간도로(투찰)②_01 실행(군장산단) Rev00" xfId="199"/>
    <cellStyle name="_대곡이설(투찰)_양곡부두(투찰)-0.31%_경찰서-터미널간도로(투찰)②_01 실행(군장산단) Rev00_01 실행(부산남컨가호안109-원안분) REV04" xfId="200"/>
    <cellStyle name="_대곡이설(투찰)_양곡부두(투찰)-0.31%_봉무지방산업단지도로(투찰)②" xfId="201"/>
    <cellStyle name="_대곡이설(투찰)_양곡부두(투찰)-0.31%_봉무지방산업단지도로(투찰)②_01 실행(군장산단) Rev00" xfId="202"/>
    <cellStyle name="_대곡이설(투찰)_양곡부두(투찰)-0.31%_봉무지방산업단지도로(투찰)②_01 실행(군장산단) Rev00_01 실행(부산남컨가호안109-원안분) REV04" xfId="203"/>
    <cellStyle name="_대곡이설(투찰)_양곡부두(투찰)-0.31%_봉무지방산업단지도로(투찰)②+0.250%" xfId="204"/>
    <cellStyle name="_대곡이설(투찰)_양곡부두(투찰)-0.31%_봉무지방산업단지도로(투찰)②+0.250%_01 실행(군장산단) Rev00" xfId="205"/>
    <cellStyle name="_대곡이설(투찰)_양곡부두(투찰)-0.31%_봉무지방산업단지도로(투찰)②+0.250%_01 실행(군장산단) Rev00_01 실행(부산남컨가호안109-원안분) REV04" xfId="206"/>
    <cellStyle name="_대곡이설(투찰)_양곡부두(투찰)-0.31%_합덕-신례원(2공구)투찰" xfId="207"/>
    <cellStyle name="_대곡이설(투찰)_양곡부두(투찰)-0.31%_합덕-신례원(2공구)투찰_01 실행(군장산단) Rev00" xfId="208"/>
    <cellStyle name="_대곡이설(투찰)_양곡부두(투찰)-0.31%_합덕-신례원(2공구)투찰_01 실행(군장산단) Rev00_01 실행(부산남컨가호안109-원안분) REV04" xfId="209"/>
    <cellStyle name="_대곡이설(투찰)_양곡부두(투찰)-0.31%_합덕-신례원(2공구)투찰_경찰서-터미널간도로(투찰)②" xfId="210"/>
    <cellStyle name="_대곡이설(투찰)_양곡부두(투찰)-0.31%_합덕-신례원(2공구)투찰_경찰서-터미널간도로(투찰)②_01 실행(군장산단) Rev00" xfId="211"/>
    <cellStyle name="_대곡이설(투찰)_양곡부두(투찰)-0.31%_합덕-신례원(2공구)투찰_경찰서-터미널간도로(투찰)②_01 실행(군장산단) Rev00_01 실행(부산남컨가호안109-원안분) REV04" xfId="212"/>
    <cellStyle name="_대곡이설(투찰)_양곡부두(투찰)-0.31%_합덕-신례원(2공구)투찰_봉무지방산업단지도로(투찰)②" xfId="213"/>
    <cellStyle name="_대곡이설(투찰)_양곡부두(투찰)-0.31%_합덕-신례원(2공구)투찰_봉무지방산업단지도로(투찰)②_01 실행(군장산단) Rev00" xfId="214"/>
    <cellStyle name="_대곡이설(투찰)_양곡부두(투찰)-0.31%_합덕-신례원(2공구)투찰_봉무지방산업단지도로(투찰)②_01 실행(군장산단) Rev00_01 실행(부산남컨가호안109-원안분) REV04" xfId="215"/>
    <cellStyle name="_대곡이설(투찰)_양곡부두(투찰)-0.31%_합덕-신례원(2공구)투찰_봉무지방산업단지도로(투찰)②+0.250%" xfId="216"/>
    <cellStyle name="_대곡이설(투찰)_양곡부두(투찰)-0.31%_합덕-신례원(2공구)투찰_봉무지방산업단지도로(투찰)②+0.250%_01 실행(군장산단) Rev00" xfId="217"/>
    <cellStyle name="_대곡이설(투찰)_양곡부두(투찰)-0.31%_합덕-신례원(2공구)투찰_봉무지방산업단지도로(투찰)②+0.250%_01 실행(군장산단) Rev00_01 실행(부산남컨가호안109-원안분) REV04" xfId="218"/>
    <cellStyle name="_대곡이설(투찰)_양곡부두(투찰)-0.31%_합덕-신례원(2공구)투찰_합덕-신례원(2공구)투찰" xfId="219"/>
    <cellStyle name="_대곡이설(투찰)_양곡부두(투찰)-0.31%_합덕-신례원(2공구)투찰_합덕-신례원(2공구)투찰_01 실행(군장산단) Rev00" xfId="220"/>
    <cellStyle name="_대곡이설(투찰)_양곡부두(투찰)-0.31%_합덕-신례원(2공구)투찰_합덕-신례원(2공구)투찰_01 실행(군장산단) Rev00_01 실행(부산남컨가호안109-원안분) REV04" xfId="221"/>
    <cellStyle name="_대곡이설(투찰)_양곡부두(투찰)-0.31%_합덕-신례원(2공구)투찰_합덕-신례원(2공구)투찰_경찰서-터미널간도로(투찰)②" xfId="222"/>
    <cellStyle name="_대곡이설(투찰)_양곡부두(투찰)-0.31%_합덕-신례원(2공구)투찰_합덕-신례원(2공구)투찰_경찰서-터미널간도로(투찰)②_01 실행(군장산단) Rev00" xfId="223"/>
    <cellStyle name="_대곡이설(투찰)_양곡부두(투찰)-0.31%_합덕-신례원(2공구)투찰_합덕-신례원(2공구)투찰_경찰서-터미널간도로(투찰)②_01 실행(군장산단) Rev00_01 실행(부산남컨가호안109-원안분) REV04" xfId="224"/>
    <cellStyle name="_대곡이설(투찰)_양곡부두(투찰)-0.31%_합덕-신례원(2공구)투찰_합덕-신례원(2공구)투찰_봉무지방산업단지도로(투찰)②" xfId="225"/>
    <cellStyle name="_대곡이설(투찰)_양곡부두(투찰)-0.31%_합덕-신례원(2공구)투찰_합덕-신례원(2공구)투찰_봉무지방산업단지도로(투찰)②_01 실행(군장산단) Rev00" xfId="226"/>
    <cellStyle name="_대곡이설(투찰)_양곡부두(투찰)-0.31%_합덕-신례원(2공구)투찰_합덕-신례원(2공구)투찰_봉무지방산업단지도로(투찰)②_01 실행(군장산단) Rev00_01 실행(부산남컨가호안109-원안분) REV04" xfId="227"/>
    <cellStyle name="_대곡이설(투찰)_양곡부두(투찰)-0.31%_합덕-신례원(2공구)투찰_합덕-신례원(2공구)투찰_봉무지방산업단지도로(투찰)②+0.250%" xfId="228"/>
    <cellStyle name="_대곡이설(투찰)_양곡부두(투찰)-0.31%_합덕-신례원(2공구)투찰_합덕-신례원(2공구)투찰_봉무지방산업단지도로(투찰)②+0.250%_01 실행(군장산단) Rev00" xfId="229"/>
    <cellStyle name="_대곡이설(투찰)_양곡부두(투찰)-0.31%_합덕-신례원(2공구)투찰_합덕-신례원(2공구)투찰_봉무지방산업단지도로(투찰)②+0.250%_01 실행(군장산단) Rev00_01 실행(부산남컨가호안109-원안분) REV04" xfId="230"/>
    <cellStyle name="_대곡이설(투찰)_창원상수도(토목)투찰" xfId="231"/>
    <cellStyle name="_대곡이설(투찰)_창원상수도(토목)투찰_01 실행(군장산단) Rev00" xfId="232"/>
    <cellStyle name="_대곡이설(투찰)_창원상수도(토목)투찰_01 실행(군장산단) Rev00_01 실행(부산남컨가호안109-원안분) REV04" xfId="233"/>
    <cellStyle name="_대곡이설(투찰)_창원상수도(토목)투찰_경찰서-터미널간도로(투찰)②" xfId="234"/>
    <cellStyle name="_대곡이설(투찰)_창원상수도(토목)투찰_경찰서-터미널간도로(투찰)②_01 실행(군장산단) Rev00" xfId="235"/>
    <cellStyle name="_대곡이설(투찰)_창원상수도(토목)투찰_경찰서-터미널간도로(투찰)②_01 실행(군장산단) Rev00_01 실행(부산남컨가호안109-원안분) REV04" xfId="236"/>
    <cellStyle name="_대곡이설(투찰)_창원상수도(토목)투찰_봉무지방산업단지도로(투찰)②" xfId="237"/>
    <cellStyle name="_대곡이설(투찰)_창원상수도(토목)투찰_봉무지방산업단지도로(투찰)②_01 실행(군장산단) Rev00" xfId="238"/>
    <cellStyle name="_대곡이설(투찰)_창원상수도(토목)투찰_봉무지방산업단지도로(투찰)②_01 실행(군장산단) Rev00_01 실행(부산남컨가호안109-원안분) REV04" xfId="239"/>
    <cellStyle name="_대곡이설(투찰)_창원상수도(토목)투찰_봉무지방산업단지도로(투찰)②+0.250%" xfId="240"/>
    <cellStyle name="_대곡이설(투찰)_창원상수도(토목)투찰_봉무지방산업단지도로(투찰)②+0.250%_01 실행(군장산단) Rev00" xfId="241"/>
    <cellStyle name="_대곡이설(투찰)_창원상수도(토목)투찰_봉무지방산업단지도로(투찰)②+0.250%_01 실행(군장산단) Rev00_01 실행(부산남컨가호안109-원안분) REV04" xfId="242"/>
    <cellStyle name="_대곡이설(투찰)_창원상수도(토목)투찰_합덕-신례원(2공구)투찰" xfId="243"/>
    <cellStyle name="_대곡이설(투찰)_창원상수도(토목)투찰_합덕-신례원(2공구)투찰_01 실행(군장산단) Rev00" xfId="244"/>
    <cellStyle name="_대곡이설(투찰)_창원상수도(토목)투찰_합덕-신례원(2공구)투찰_01 실행(군장산단) Rev00_01 실행(부산남컨가호안109-원안분) REV04" xfId="245"/>
    <cellStyle name="_대곡이설(투찰)_창원상수도(토목)투찰_합덕-신례원(2공구)투찰_경찰서-터미널간도로(투찰)②" xfId="246"/>
    <cellStyle name="_대곡이설(투찰)_창원상수도(토목)투찰_합덕-신례원(2공구)투찰_경찰서-터미널간도로(투찰)②_01 실행(군장산단) Rev00" xfId="247"/>
    <cellStyle name="_대곡이설(투찰)_창원상수도(토목)투찰_합덕-신례원(2공구)투찰_경찰서-터미널간도로(투찰)②_01 실행(군장산단) Rev00_01 실행(부산남컨가호안109-원안분) REV04" xfId="248"/>
    <cellStyle name="_대곡이설(투찰)_창원상수도(토목)투찰_합덕-신례원(2공구)투찰_봉무지방산업단지도로(투찰)②" xfId="249"/>
    <cellStyle name="_대곡이설(투찰)_창원상수도(토목)투찰_합덕-신례원(2공구)투찰_봉무지방산업단지도로(투찰)②_01 실행(군장산단) Rev00" xfId="250"/>
    <cellStyle name="_대곡이설(투찰)_창원상수도(토목)투찰_합덕-신례원(2공구)투찰_봉무지방산업단지도로(투찰)②_01 실행(군장산단) Rev00_01 실행(부산남컨가호안109-원안분) REV04" xfId="251"/>
    <cellStyle name="_대곡이설(투찰)_창원상수도(토목)투찰_합덕-신례원(2공구)투찰_봉무지방산업단지도로(투찰)②+0.250%" xfId="252"/>
    <cellStyle name="_대곡이설(투찰)_창원상수도(토목)투찰_합덕-신례원(2공구)투찰_봉무지방산업단지도로(투찰)②+0.250%_01 실행(군장산단) Rev00" xfId="253"/>
    <cellStyle name="_대곡이설(투찰)_창원상수도(토목)투찰_합덕-신례원(2공구)투찰_봉무지방산업단지도로(투찰)②+0.250%_01 실행(군장산단) Rev00_01 실행(부산남컨가호안109-원안분) REV04" xfId="254"/>
    <cellStyle name="_대곡이설(투찰)_창원상수도(토목)투찰_합덕-신례원(2공구)투찰_합덕-신례원(2공구)투찰" xfId="255"/>
    <cellStyle name="_대곡이설(투찰)_창원상수도(토목)투찰_합덕-신례원(2공구)투찰_합덕-신례원(2공구)투찰_01 실행(군장산단) Rev00" xfId="256"/>
    <cellStyle name="_대곡이설(투찰)_창원상수도(토목)투찰_합덕-신례원(2공구)투찰_합덕-신례원(2공구)투찰_01 실행(군장산단) Rev00_01 실행(부산남컨가호안109-원안분) REV04" xfId="257"/>
    <cellStyle name="_대곡이설(투찰)_창원상수도(토목)투찰_합덕-신례원(2공구)투찰_합덕-신례원(2공구)투찰_경찰서-터미널간도로(투찰)②" xfId="258"/>
    <cellStyle name="_대곡이설(투찰)_창원상수도(토목)투찰_합덕-신례원(2공구)투찰_합덕-신례원(2공구)투찰_경찰서-터미널간도로(투찰)②_01 실행(군장산단) Rev00" xfId="259"/>
    <cellStyle name="_대곡이설(투찰)_창원상수도(토목)투찰_합덕-신례원(2공구)투찰_합덕-신례원(2공구)투찰_경찰서-터미널간도로(투찰)②_01 실행(군장산단) Rev00_01 실행(부산남컨가호안109-원안분) REV04" xfId="260"/>
    <cellStyle name="_대곡이설(투찰)_창원상수도(토목)투찰_합덕-신례원(2공구)투찰_합덕-신례원(2공구)투찰_봉무지방산업단지도로(투찰)②" xfId="261"/>
    <cellStyle name="_대곡이설(투찰)_창원상수도(토목)투찰_합덕-신례원(2공구)투찰_합덕-신례원(2공구)투찰_봉무지방산업단지도로(투찰)②_01 실행(군장산단) Rev00" xfId="262"/>
    <cellStyle name="_대곡이설(투찰)_창원상수도(토목)투찰_합덕-신례원(2공구)투찰_합덕-신례원(2공구)투찰_봉무지방산업단지도로(투찰)②_01 실행(군장산단) Rev00_01 실행(부산남컨가호안109-원안분) REV04" xfId="263"/>
    <cellStyle name="_대곡이설(투찰)_창원상수도(토목)투찰_합덕-신례원(2공구)투찰_합덕-신례원(2공구)투찰_봉무지방산업단지도로(투찰)②+0.250%" xfId="264"/>
    <cellStyle name="_대곡이설(투찰)_창원상수도(토목)투찰_합덕-신례원(2공구)투찰_합덕-신례원(2공구)투찰_봉무지방산업단지도로(투찰)②+0.250%_01 실행(군장산단) Rev00" xfId="265"/>
    <cellStyle name="_대곡이설(투찰)_창원상수도(토목)투찰_합덕-신례원(2공구)투찰_합덕-신례원(2공구)투찰_봉무지방산업단지도로(투찰)②+0.250%_01 실행(군장산단) Rev00_01 실행(부산남컨가호안109-원안분) REV04" xfId="266"/>
    <cellStyle name="_대곡이설(투찰)_합덕-신례원(2공구)투찰" xfId="267"/>
    <cellStyle name="_대곡이설(투찰)_합덕-신례원(2공구)투찰_01 실행(군장산단) Rev00" xfId="268"/>
    <cellStyle name="_대곡이설(투찰)_합덕-신례원(2공구)투찰_01 실행(군장산단) Rev00_01 실행(부산남컨가호안109-원안분) REV04" xfId="269"/>
    <cellStyle name="_대곡이설(투찰)_합덕-신례원(2공구)투찰_경찰서-터미널간도로(투찰)②" xfId="270"/>
    <cellStyle name="_대곡이설(투찰)_합덕-신례원(2공구)투찰_경찰서-터미널간도로(투찰)②_01 실행(군장산단) Rev00" xfId="271"/>
    <cellStyle name="_대곡이설(투찰)_합덕-신례원(2공구)투찰_경찰서-터미널간도로(투찰)②_01 실행(군장산단) Rev00_01 실행(부산남컨가호안109-원안분) REV04" xfId="272"/>
    <cellStyle name="_대곡이설(투찰)_합덕-신례원(2공구)투찰_봉무지방산업단지도로(투찰)②" xfId="273"/>
    <cellStyle name="_대곡이설(투찰)_합덕-신례원(2공구)투찰_봉무지방산업단지도로(투찰)②_01 실행(군장산단) Rev00" xfId="274"/>
    <cellStyle name="_대곡이설(투찰)_합덕-신례원(2공구)투찰_봉무지방산업단지도로(투찰)②_01 실행(군장산단) Rev00_01 실행(부산남컨가호안109-원안분) REV04" xfId="275"/>
    <cellStyle name="_대곡이설(투찰)_합덕-신례원(2공구)투찰_봉무지방산업단지도로(투찰)②+0.250%" xfId="276"/>
    <cellStyle name="_대곡이설(투찰)_합덕-신례원(2공구)투찰_봉무지방산업단지도로(투찰)②+0.250%_01 실행(군장산단) Rev00" xfId="277"/>
    <cellStyle name="_대곡이설(투찰)_합덕-신례원(2공구)투찰_봉무지방산업단지도로(투찰)②+0.250%_01 실행(군장산단) Rev00_01 실행(부산남컨가호안109-원안분) REV04" xfId="278"/>
    <cellStyle name="_대곡이설(투찰)_합덕-신례원(2공구)투찰_합덕-신례원(2공구)투찰" xfId="279"/>
    <cellStyle name="_대곡이설(투찰)_합덕-신례원(2공구)투찰_합덕-신례원(2공구)투찰_01 실행(군장산단) Rev00" xfId="280"/>
    <cellStyle name="_대곡이설(투찰)_합덕-신례원(2공구)투찰_합덕-신례원(2공구)투찰_01 실행(군장산단) Rev00_01 실행(부산남컨가호안109-원안분) REV04" xfId="281"/>
    <cellStyle name="_대곡이설(투찰)_합덕-신례원(2공구)투찰_합덕-신례원(2공구)투찰_경찰서-터미널간도로(투찰)②" xfId="282"/>
    <cellStyle name="_대곡이설(투찰)_합덕-신례원(2공구)투찰_합덕-신례원(2공구)투찰_경찰서-터미널간도로(투찰)②_01 실행(군장산단) Rev00" xfId="283"/>
    <cellStyle name="_대곡이설(투찰)_합덕-신례원(2공구)투찰_합덕-신례원(2공구)투찰_경찰서-터미널간도로(투찰)②_01 실행(군장산단) Rev00_01 실행(부산남컨가호안109-원안분) REV04" xfId="284"/>
    <cellStyle name="_대곡이설(투찰)_합덕-신례원(2공구)투찰_합덕-신례원(2공구)투찰_봉무지방산업단지도로(투찰)②" xfId="285"/>
    <cellStyle name="_대곡이설(투찰)_합덕-신례원(2공구)투찰_합덕-신례원(2공구)투찰_봉무지방산업단지도로(투찰)②_01 실행(군장산단) Rev00" xfId="286"/>
    <cellStyle name="_대곡이설(투찰)_합덕-신례원(2공구)투찰_합덕-신례원(2공구)투찰_봉무지방산업단지도로(투찰)②_01 실행(군장산단) Rev00_01 실행(부산남컨가호안109-원안분) REV04" xfId="287"/>
    <cellStyle name="_대곡이설(투찰)_합덕-신례원(2공구)투찰_합덕-신례원(2공구)투찰_봉무지방산업단지도로(투찰)②+0.250%" xfId="288"/>
    <cellStyle name="_대곡이설(투찰)_합덕-신례원(2공구)투찰_합덕-신례원(2공구)투찰_봉무지방산업단지도로(투찰)②+0.250%_01 실행(군장산단) Rev00" xfId="289"/>
    <cellStyle name="_대곡이설(투찰)_합덕-신례원(2공구)투찰_합덕-신례원(2공구)투찰_봉무지방산업단지도로(투찰)②+0.250%_01 실행(군장산단) Rev00_01 실행(부산남컨가호안109-원안분) REV04" xfId="290"/>
    <cellStyle name="_대신체육공원실시설계용역" xfId="291"/>
    <cellStyle name="_도곡1교 교대 수량" xfId="292"/>
    <cellStyle name="_도곡1교 교대 수량_RAMP-E교-최종000" xfId="293"/>
    <cellStyle name="_도곡1교 교대 수량_RAMP-E교-최종000_공유수면매립도시관리계획및실시설계용역" xfId="294"/>
    <cellStyle name="_도곡1교 교대 수량_RAMP-E교-최종000_관창일반산업단지 확장조성사업 개발계획(변경) 설계내역서(조달청)" xfId="295"/>
    <cellStyle name="_도곡1교 교대 수량_RAMP-E교-최종000_시방서" xfId="296"/>
    <cellStyle name="_도곡1교 교대 수량_RAMP-E교-최종000_시방서_공유수면매립도시관리계획및실시설계용역" xfId="297"/>
    <cellStyle name="_도곡1교 교대 수량_RAMP-E교-최종000_시방서_관창일반산업단지 확장조성사업 개발계획(변경) 설계내역서(조달청)" xfId="298"/>
    <cellStyle name="_도곡1교 교대 수량_RAMP-E교-최종000_파도 - 모항선 횡배수관 확장" xfId="299"/>
    <cellStyle name="_도곡1교 교대 수량_RAMP-E교-최종000_파도 - 모항선 횡배수관 확장_공유수면매립도시관리계획및실시설계용역" xfId="300"/>
    <cellStyle name="_도곡1교 교대 수량_RAMP-E교-최종000_파도 - 모항선 횡배수관 확장_관창일반산업단지 확장조성사업 개발계획(변경) 설계내역서(조달청)" xfId="301"/>
    <cellStyle name="_도곡1교 교대 수량_RAMP-E교-최종000_파도 - 모항선 횡배수관 확장_시방서" xfId="302"/>
    <cellStyle name="_도곡1교 교대 수량_RAMP-E교-최종000_파도 - 모항선 횡배수관 확장_시방서_공유수면매립도시관리계획및실시설계용역" xfId="303"/>
    <cellStyle name="_도곡1교 교대 수량_RAMP-E교-최종000_파도 - 모항선 횡배수관 확장_시방서_관창일반산업단지 확장조성사업 개발계획(변경) 설계내역서(조달청)" xfId="304"/>
    <cellStyle name="_도곡1교 교대 수량_공유수면매립도시관리계획및실시설계용역" xfId="305"/>
    <cellStyle name="_도곡1교 교대 수량_관창일반산업단지 확장조성사업 개발계획(변경) 설계내역서(조달청)" xfId="306"/>
    <cellStyle name="_도곡1교 교대 수량_시방서" xfId="307"/>
    <cellStyle name="_도곡1교 교대 수량_시방서_공유수면매립도시관리계획및실시설계용역" xfId="308"/>
    <cellStyle name="_도곡1교 교대 수량_시방서_관창일반산업단지 확장조성사업 개발계획(변경) 설계내역서(조달청)" xfId="309"/>
    <cellStyle name="_도곡1교 교대(시점) 수량" xfId="310"/>
    <cellStyle name="_도곡1교 교대(시점) 수량_RAMP-E교-최종000" xfId="311"/>
    <cellStyle name="_도곡1교 교대(시점) 수량_RAMP-E교-최종000_공유수면매립도시관리계획및실시설계용역" xfId="312"/>
    <cellStyle name="_도곡1교 교대(시점) 수량_RAMP-E교-최종000_관창일반산업단지 확장조성사업 개발계획(변경) 설계내역서(조달청)" xfId="313"/>
    <cellStyle name="_도곡1교 교대(시점) 수량_RAMP-E교-최종000_시방서" xfId="314"/>
    <cellStyle name="_도곡1교 교대(시점) 수량_RAMP-E교-최종000_시방서_공유수면매립도시관리계획및실시설계용역" xfId="315"/>
    <cellStyle name="_도곡1교 교대(시점) 수량_RAMP-E교-최종000_시방서_관창일반산업단지 확장조성사업 개발계획(변경) 설계내역서(조달청)" xfId="316"/>
    <cellStyle name="_도곡1교 교대(시점) 수량_RAMP-E교-최종000_파도 - 모항선 횡배수관 확장" xfId="317"/>
    <cellStyle name="_도곡1교 교대(시점) 수량_RAMP-E교-최종000_파도 - 모항선 횡배수관 확장_공유수면매립도시관리계획및실시설계용역" xfId="318"/>
    <cellStyle name="_도곡1교 교대(시점) 수량_RAMP-E교-최종000_파도 - 모항선 횡배수관 확장_관창일반산업단지 확장조성사업 개발계획(변경) 설계내역서(조달청)" xfId="319"/>
    <cellStyle name="_도곡1교 교대(시점) 수량_RAMP-E교-최종000_파도 - 모항선 횡배수관 확장_시방서" xfId="320"/>
    <cellStyle name="_도곡1교 교대(시점) 수량_RAMP-E교-최종000_파도 - 모항선 횡배수관 확장_시방서_공유수면매립도시관리계획및실시설계용역" xfId="321"/>
    <cellStyle name="_도곡1교 교대(시점) 수량_RAMP-E교-최종000_파도 - 모항선 횡배수관 확장_시방서_관창일반산업단지 확장조성사업 개발계획(변경) 설계내역서(조달청)" xfId="322"/>
    <cellStyle name="_도곡1교 교대(시점) 수량_공유수면매립도시관리계획및실시설계용역" xfId="323"/>
    <cellStyle name="_도곡1교 교대(시점) 수량_관창일반산업단지 확장조성사업 개발계획(변경) 설계내역서(조달청)" xfId="324"/>
    <cellStyle name="_도곡1교 교대(시점) 수량_시방서" xfId="325"/>
    <cellStyle name="_도곡1교 교대(시점) 수량_시방서_공유수면매립도시관리계획및실시설계용역" xfId="326"/>
    <cellStyle name="_도곡1교 교대(시점) 수량_시방서_관창일반산업단지 확장조성사업 개발계획(변경) 설계내역서(조달청)" xfId="327"/>
    <cellStyle name="_도곡1교 하부공 수량" xfId="328"/>
    <cellStyle name="_도곡1교 하부공 수량_RAMP-E교-최종000" xfId="329"/>
    <cellStyle name="_도곡1교 하부공 수량_RAMP-E교-최종000_공유수면매립도시관리계획및실시설계용역" xfId="330"/>
    <cellStyle name="_도곡1교 하부공 수량_RAMP-E교-최종000_관창일반산업단지 확장조성사업 개발계획(변경) 설계내역서(조달청)" xfId="331"/>
    <cellStyle name="_도곡1교 하부공 수량_RAMP-E교-최종000_시방서" xfId="332"/>
    <cellStyle name="_도곡1교 하부공 수량_RAMP-E교-최종000_시방서_공유수면매립도시관리계획및실시설계용역" xfId="333"/>
    <cellStyle name="_도곡1교 하부공 수량_RAMP-E교-최종000_시방서_관창일반산업단지 확장조성사업 개발계획(변경) 설계내역서(조달청)" xfId="334"/>
    <cellStyle name="_도곡1교 하부공 수량_RAMP-E교-최종000_파도 - 모항선 횡배수관 확장" xfId="335"/>
    <cellStyle name="_도곡1교 하부공 수량_RAMP-E교-최종000_파도 - 모항선 횡배수관 확장_공유수면매립도시관리계획및실시설계용역" xfId="336"/>
    <cellStyle name="_도곡1교 하부공 수량_RAMP-E교-최종000_파도 - 모항선 횡배수관 확장_관창일반산업단지 확장조성사업 개발계획(변경) 설계내역서(조달청)" xfId="337"/>
    <cellStyle name="_도곡1교 하부공 수량_RAMP-E교-최종000_파도 - 모항선 횡배수관 확장_시방서" xfId="338"/>
    <cellStyle name="_도곡1교 하부공 수량_RAMP-E교-최종000_파도 - 모항선 횡배수관 확장_시방서_공유수면매립도시관리계획및실시설계용역" xfId="339"/>
    <cellStyle name="_도곡1교 하부공 수량_RAMP-E교-최종000_파도 - 모항선 횡배수관 확장_시방서_관창일반산업단지 확장조성사업 개발계획(변경) 설계내역서(조달청)" xfId="340"/>
    <cellStyle name="_도곡1교 하부공 수량_공유수면매립도시관리계획및실시설계용역" xfId="341"/>
    <cellStyle name="_도곡1교 하부공 수량_관창일반산업단지 확장조성사업 개발계획(변경) 설계내역서(조달청)" xfId="342"/>
    <cellStyle name="_도곡1교 하부공 수량_시방서" xfId="343"/>
    <cellStyle name="_도곡1교 하부공 수량_시방서_공유수면매립도시관리계획및실시설계용역" xfId="344"/>
    <cellStyle name="_도곡1교 하부공 수량_시방서_관창일반산업단지 확장조성사업 개발계획(변경) 설계내역서(조달청)" xfId="345"/>
    <cellStyle name="_도곡2교 교대 수량" xfId="346"/>
    <cellStyle name="_도곡2교 교대 수량_RAMP-E교-최종000" xfId="347"/>
    <cellStyle name="_도곡2교 교대 수량_RAMP-E교-최종000_공유수면매립도시관리계획및실시설계용역" xfId="348"/>
    <cellStyle name="_도곡2교 교대 수량_RAMP-E교-최종000_관창일반산업단지 확장조성사업 개발계획(변경) 설계내역서(조달청)" xfId="349"/>
    <cellStyle name="_도곡2교 교대 수량_RAMP-E교-최종000_시방서" xfId="350"/>
    <cellStyle name="_도곡2교 교대 수량_RAMP-E교-최종000_시방서_공유수면매립도시관리계획및실시설계용역" xfId="351"/>
    <cellStyle name="_도곡2교 교대 수량_RAMP-E교-최종000_시방서_관창일반산업단지 확장조성사업 개발계획(변경) 설계내역서(조달청)" xfId="352"/>
    <cellStyle name="_도곡2교 교대 수량_RAMP-E교-최종000_파도 - 모항선 횡배수관 확장" xfId="353"/>
    <cellStyle name="_도곡2교 교대 수량_RAMP-E교-최종000_파도 - 모항선 횡배수관 확장_공유수면매립도시관리계획및실시설계용역" xfId="354"/>
    <cellStyle name="_도곡2교 교대 수량_RAMP-E교-최종000_파도 - 모항선 횡배수관 확장_관창일반산업단지 확장조성사업 개발계획(변경) 설계내역서(조달청)" xfId="355"/>
    <cellStyle name="_도곡2교 교대 수량_RAMP-E교-최종000_파도 - 모항선 횡배수관 확장_시방서" xfId="356"/>
    <cellStyle name="_도곡2교 교대 수량_RAMP-E교-최종000_파도 - 모항선 횡배수관 확장_시방서_공유수면매립도시관리계획및실시설계용역" xfId="357"/>
    <cellStyle name="_도곡2교 교대 수량_RAMP-E교-최종000_파도 - 모항선 횡배수관 확장_시방서_관창일반산업단지 확장조성사업 개발계획(변경) 설계내역서(조달청)" xfId="358"/>
    <cellStyle name="_도곡2교 교대 수량_공유수면매립도시관리계획및실시설계용역" xfId="359"/>
    <cellStyle name="_도곡2교 교대 수량_관창일반산업단지 확장조성사업 개발계획(변경) 설계내역서(조달청)" xfId="360"/>
    <cellStyle name="_도곡2교 교대 수량_시방서" xfId="361"/>
    <cellStyle name="_도곡2교 교대 수량_시방서_공유수면매립도시관리계획및실시설계용역" xfId="362"/>
    <cellStyle name="_도곡2교 교대 수량_시방서_관창일반산업단지 확장조성사업 개발계획(변경) 설계내역서(조달청)" xfId="363"/>
    <cellStyle name="_도곡2교 교대(종점) 수량" xfId="364"/>
    <cellStyle name="_도곡2교 교대(종점) 수량_RAMP-E교-최종000" xfId="365"/>
    <cellStyle name="_도곡2교 교대(종점) 수량_RAMP-E교-최종000_공유수면매립도시관리계획및실시설계용역" xfId="366"/>
    <cellStyle name="_도곡2교 교대(종점) 수량_RAMP-E교-최종000_관창일반산업단지 확장조성사업 개발계획(변경) 설계내역서(조달청)" xfId="367"/>
    <cellStyle name="_도곡2교 교대(종점) 수량_RAMP-E교-최종000_시방서" xfId="368"/>
    <cellStyle name="_도곡2교 교대(종점) 수량_RAMP-E교-최종000_시방서_공유수면매립도시관리계획및실시설계용역" xfId="369"/>
    <cellStyle name="_도곡2교 교대(종점) 수량_RAMP-E교-최종000_시방서_관창일반산업단지 확장조성사업 개발계획(변경) 설계내역서(조달청)" xfId="370"/>
    <cellStyle name="_도곡2교 교대(종점) 수량_RAMP-E교-최종000_파도 - 모항선 횡배수관 확장" xfId="371"/>
    <cellStyle name="_도곡2교 교대(종점) 수량_RAMP-E교-최종000_파도 - 모항선 횡배수관 확장_공유수면매립도시관리계획및실시설계용역" xfId="372"/>
    <cellStyle name="_도곡2교 교대(종점) 수량_RAMP-E교-최종000_파도 - 모항선 횡배수관 확장_관창일반산업단지 확장조성사업 개발계획(변경) 설계내역서(조달청)" xfId="373"/>
    <cellStyle name="_도곡2교 교대(종점) 수량_RAMP-E교-최종000_파도 - 모항선 횡배수관 확장_시방서" xfId="374"/>
    <cellStyle name="_도곡2교 교대(종점) 수량_RAMP-E교-최종000_파도 - 모항선 횡배수관 확장_시방서_공유수면매립도시관리계획및실시설계용역" xfId="375"/>
    <cellStyle name="_도곡2교 교대(종점) 수량_RAMP-E교-최종000_파도 - 모항선 횡배수관 확장_시방서_관창일반산업단지 확장조성사업 개발계획(변경) 설계내역서(조달청)" xfId="376"/>
    <cellStyle name="_도곡2교 교대(종점) 수량_공유수면매립도시관리계획및실시설계용역" xfId="377"/>
    <cellStyle name="_도곡2교 교대(종점) 수량_관창일반산업단지 확장조성사업 개발계획(변경) 설계내역서(조달청)" xfId="378"/>
    <cellStyle name="_도곡2교 교대(종점) 수량_시방서" xfId="379"/>
    <cellStyle name="_도곡2교 교대(종점) 수량_시방서_공유수면매립도시관리계획및실시설계용역" xfId="380"/>
    <cellStyle name="_도곡2교 교대(종점) 수량_시방서_관창일반산업단지 확장조성사업 개발계획(변경) 설계내역서(조달청)" xfId="381"/>
    <cellStyle name="_도곡3교 교대 수량" xfId="382"/>
    <cellStyle name="_도곡3교 교대 수량_RAMP-E교-최종000" xfId="383"/>
    <cellStyle name="_도곡3교 교대 수량_RAMP-E교-최종000_공유수면매립도시관리계획및실시설계용역" xfId="384"/>
    <cellStyle name="_도곡3교 교대 수량_RAMP-E교-최종000_관창일반산업단지 확장조성사업 개발계획(변경) 설계내역서(조달청)" xfId="385"/>
    <cellStyle name="_도곡3교 교대 수량_RAMP-E교-최종000_시방서" xfId="386"/>
    <cellStyle name="_도곡3교 교대 수량_RAMP-E교-최종000_시방서_공유수면매립도시관리계획및실시설계용역" xfId="387"/>
    <cellStyle name="_도곡3교 교대 수량_RAMP-E교-최종000_시방서_관창일반산업단지 확장조성사업 개발계획(변경) 설계내역서(조달청)" xfId="388"/>
    <cellStyle name="_도곡3교 교대 수량_RAMP-E교-최종000_파도 - 모항선 횡배수관 확장" xfId="389"/>
    <cellStyle name="_도곡3교 교대 수량_RAMP-E교-최종000_파도 - 모항선 횡배수관 확장_공유수면매립도시관리계획및실시설계용역" xfId="390"/>
    <cellStyle name="_도곡3교 교대 수량_RAMP-E교-최종000_파도 - 모항선 횡배수관 확장_관창일반산업단지 확장조성사업 개발계획(변경) 설계내역서(조달청)" xfId="391"/>
    <cellStyle name="_도곡3교 교대 수량_RAMP-E교-최종000_파도 - 모항선 횡배수관 확장_시방서" xfId="392"/>
    <cellStyle name="_도곡3교 교대 수량_RAMP-E교-최종000_파도 - 모항선 횡배수관 확장_시방서_공유수면매립도시관리계획및실시설계용역" xfId="393"/>
    <cellStyle name="_도곡3교 교대 수량_RAMP-E교-최종000_파도 - 모항선 횡배수관 확장_시방서_관창일반산업단지 확장조성사업 개발계획(변경) 설계내역서(조달청)" xfId="394"/>
    <cellStyle name="_도곡3교 교대 수량_공유수면매립도시관리계획및실시설계용역" xfId="395"/>
    <cellStyle name="_도곡3교 교대 수량_관창일반산업단지 확장조성사업 개발계획(변경) 설계내역서(조달청)" xfId="396"/>
    <cellStyle name="_도곡3교 교대 수량_시방서" xfId="397"/>
    <cellStyle name="_도곡3교 교대 수량_시방서_공유수면매립도시관리계획및실시설계용역" xfId="398"/>
    <cellStyle name="_도곡3교 교대 수량_시방서_관창일반산업단지 확장조성사업 개발계획(변경) 설계내역서(조달청)" xfId="399"/>
    <cellStyle name="_도곡4교 하부공 수량" xfId="400"/>
    <cellStyle name="_도곡4교 하부공 수량_RAMP-E교-최종000" xfId="401"/>
    <cellStyle name="_도곡4교 하부공 수량_RAMP-E교-최종000_공유수면매립도시관리계획및실시설계용역" xfId="402"/>
    <cellStyle name="_도곡4교 하부공 수량_RAMP-E교-최종000_관창일반산업단지 확장조성사업 개발계획(변경) 설계내역서(조달청)" xfId="403"/>
    <cellStyle name="_도곡4교 하부공 수량_RAMP-E교-최종000_시방서" xfId="404"/>
    <cellStyle name="_도곡4교 하부공 수량_RAMP-E교-최종000_시방서_공유수면매립도시관리계획및실시설계용역" xfId="405"/>
    <cellStyle name="_도곡4교 하부공 수량_RAMP-E교-최종000_시방서_관창일반산업단지 확장조성사업 개발계획(변경) 설계내역서(조달청)" xfId="406"/>
    <cellStyle name="_도곡4교 하부공 수량_RAMP-E교-최종000_파도 - 모항선 횡배수관 확장" xfId="407"/>
    <cellStyle name="_도곡4교 하부공 수량_RAMP-E교-최종000_파도 - 모항선 횡배수관 확장_공유수면매립도시관리계획및실시설계용역" xfId="408"/>
    <cellStyle name="_도곡4교 하부공 수량_RAMP-E교-최종000_파도 - 모항선 횡배수관 확장_관창일반산업단지 확장조성사업 개발계획(변경) 설계내역서(조달청)" xfId="409"/>
    <cellStyle name="_도곡4교 하부공 수량_RAMP-E교-최종000_파도 - 모항선 횡배수관 확장_시방서" xfId="410"/>
    <cellStyle name="_도곡4교 하부공 수량_RAMP-E교-최종000_파도 - 모항선 횡배수관 확장_시방서_공유수면매립도시관리계획및실시설계용역" xfId="411"/>
    <cellStyle name="_도곡4교 하부공 수량_RAMP-E교-최종000_파도 - 모항선 횡배수관 확장_시방서_관창일반산업단지 확장조성사업 개발계획(변경) 설계내역서(조달청)" xfId="412"/>
    <cellStyle name="_도곡4교 하부공 수량_공유수면매립도시관리계획및실시설계용역" xfId="413"/>
    <cellStyle name="_도곡4교 하부공 수량_관창일반산업단지 확장조성사업 개발계획(변경) 설계내역서(조달청)" xfId="414"/>
    <cellStyle name="_도곡4교 하부공 수량_시방서" xfId="415"/>
    <cellStyle name="_도곡4교 하부공 수량_시방서_공유수면매립도시관리계획및실시설계용역" xfId="416"/>
    <cellStyle name="_도곡4교 하부공 수량_시방서_관창일반산업단지 확장조성사업 개발계획(변경) 설계내역서(조달청)" xfId="417"/>
    <cellStyle name="_도곡교 교대 수량" xfId="418"/>
    <cellStyle name="_도곡교 교대 수량_RAMP-E교-최종000" xfId="419"/>
    <cellStyle name="_도곡교 교대 수량_RAMP-E교-최종000_공유수면매립도시관리계획및실시설계용역" xfId="420"/>
    <cellStyle name="_도곡교 교대 수량_RAMP-E교-최종000_관창일반산업단지 확장조성사업 개발계획(변경) 설계내역서(조달청)" xfId="421"/>
    <cellStyle name="_도곡교 교대 수량_RAMP-E교-최종000_시방서" xfId="422"/>
    <cellStyle name="_도곡교 교대 수량_RAMP-E교-최종000_시방서_공유수면매립도시관리계획및실시설계용역" xfId="423"/>
    <cellStyle name="_도곡교 교대 수량_RAMP-E교-최종000_시방서_관창일반산업단지 확장조성사업 개발계획(변경) 설계내역서(조달청)" xfId="424"/>
    <cellStyle name="_도곡교 교대 수량_RAMP-E교-최종000_파도 - 모항선 횡배수관 확장" xfId="425"/>
    <cellStyle name="_도곡교 교대 수량_RAMP-E교-최종000_파도 - 모항선 횡배수관 확장_공유수면매립도시관리계획및실시설계용역" xfId="426"/>
    <cellStyle name="_도곡교 교대 수량_RAMP-E교-최종000_파도 - 모항선 횡배수관 확장_관창일반산업단지 확장조성사업 개발계획(변경) 설계내역서(조달청)" xfId="427"/>
    <cellStyle name="_도곡교 교대 수량_RAMP-E교-최종000_파도 - 모항선 횡배수관 확장_시방서" xfId="428"/>
    <cellStyle name="_도곡교 교대 수량_RAMP-E교-최종000_파도 - 모항선 횡배수관 확장_시방서_공유수면매립도시관리계획및실시설계용역" xfId="429"/>
    <cellStyle name="_도곡교 교대 수량_RAMP-E교-최종000_파도 - 모항선 횡배수관 확장_시방서_관창일반산업단지 확장조성사업 개발계획(변경) 설계내역서(조달청)" xfId="430"/>
    <cellStyle name="_도곡교 교대 수량_공유수면매립도시관리계획및실시설계용역" xfId="431"/>
    <cellStyle name="_도곡교 교대 수량_관창일반산업단지 확장조성사업 개발계획(변경) 설계내역서(조달청)" xfId="432"/>
    <cellStyle name="_도곡교 교대 수량_시방서" xfId="433"/>
    <cellStyle name="_도곡교 교대 수량_시방서_공유수면매립도시관리계획및실시설계용역" xfId="434"/>
    <cellStyle name="_도곡교 교대 수량_시방서_관창일반산업단지 확장조성사업 개발계획(변경) 설계내역서(조달청)" xfId="435"/>
    <cellStyle name="_도덕-고흥도로(투찰)" xfId="436"/>
    <cellStyle name="_동대병원(투찰①)" xfId="437"/>
    <cellStyle name="_물건조사" xfId="438"/>
    <cellStyle name="_범용추가개발 설계내역서(평균가중치방식)" xfId="439"/>
    <cellStyle name="_범용프로그램도입 예산설계서(2003기준)_1.6" xfId="440"/>
    <cellStyle name="_범용프로그램도입 예산설계서_1.2" xfId="441"/>
    <cellStyle name="_봉평-내면도로(투찰)⑦(-1.22)" xfId="442"/>
    <cellStyle name="_봉평-내면도로(투찰)⑦(-1.22)_01 실행(군장산단) Rev00" xfId="443"/>
    <cellStyle name="_봉평-내면도로(투찰)⑦(-1.22)_01 실행(군장산단) Rev00_01 실행(부산남컨가호안109-원안분) REV04" xfId="444"/>
    <cellStyle name="_부대견적결과" xfId="445"/>
    <cellStyle name="_부대견적결과_01 실행(군장산단) Rev00" xfId="446"/>
    <cellStyle name="_부대견적결과_01 실행(군장산단) Rev00_01 실행(부산남컨가호안109-원안분) REV04" xfId="447"/>
    <cellStyle name="_부대견적결과1" xfId="448"/>
    <cellStyle name="_부대견적결과1_01 실행(군장산단) Rev00" xfId="449"/>
    <cellStyle name="_부대견적결과1_01 실행(군장산단) Rev00_01 실행(부산남컨가호안109-원안분) REV04" xfId="450"/>
    <cellStyle name="_부대견적의뢰" xfId="451"/>
    <cellStyle name="_부대견적의뢰_01 실행(군장산단) Rev00" xfId="452"/>
    <cellStyle name="_부대견적의뢰_01 실행(군장산단) Rev00_01 실행(부산남컨가호안109-원안분) REV04" xfId="453"/>
    <cellStyle name="_부대선정조정품의" xfId="454"/>
    <cellStyle name="_부대선정조정품의_01 실행(군장산단) Rev00" xfId="455"/>
    <cellStyle name="_부대선정조정품의_01 실행(군장산단) Rev00_01 실행(부산남컨가호안109-원안분) REV04" xfId="456"/>
    <cellStyle name="_부대입찰결과" xfId="457"/>
    <cellStyle name="_부대입찰결과_01 실행(군장산단) Rev00" xfId="458"/>
    <cellStyle name="_부대입찰결과_01 실행(군장산단) Rev00_01 실행(부산남컨가호안109-원안분) REV04" xfId="459"/>
    <cellStyle name="_부대입찰송부" xfId="460"/>
    <cellStyle name="_부대입찰송부(1차조정)" xfId="461"/>
    <cellStyle name="_부대입찰송부(1차조정)_01 실행(군장산단) Rev00" xfId="462"/>
    <cellStyle name="_부대입찰송부(1차조정)_01 실행(군장산단) Rev00_01 실행(부산남컨가호안109-원안분) REV04" xfId="463"/>
    <cellStyle name="_부대입찰송부(무안광주)" xfId="464"/>
    <cellStyle name="_부대입찰송부(무안광주)_01 실행(군장산단) Rev00" xfId="465"/>
    <cellStyle name="_부대입찰송부(무안광주)_01 실행(군장산단) Rev00_01 실행(부산남컨가호안109-원안분) REV04" xfId="466"/>
    <cellStyle name="_부대입찰송부_01 실행(군장산단) Rev00" xfId="467"/>
    <cellStyle name="_부대입찰송부_01 실행(군장산단) Rev00_01 실행(부산남컨가호안109-원안분) REV04" xfId="468"/>
    <cellStyle name="_부대입찰양식②" xfId="469"/>
    <cellStyle name="_부대입찰양식②_01 실행(군장산단) Rev00" xfId="470"/>
    <cellStyle name="_부대입찰양식②_01 실행(군장산단) Rev00_01 실행(부산남컨가호안109-원안분) REV04" xfId="471"/>
    <cellStyle name="_부대입찰양식②_경찰서-터미널간도로(투찰)②" xfId="472"/>
    <cellStyle name="_부대입찰양식②_경찰서-터미널간도로(투찰)②_01 실행(군장산단) Rev00" xfId="473"/>
    <cellStyle name="_부대입찰양식②_경찰서-터미널간도로(투찰)②_01 실행(군장산단) Rev00_01 실행(부산남컨가호안109-원안분) REV04" xfId="474"/>
    <cellStyle name="_부대입찰양식②_봉무지방산업단지도로(투찰)②" xfId="475"/>
    <cellStyle name="_부대입찰양식②_봉무지방산업단지도로(투찰)②_01 실행(군장산단) Rev00" xfId="476"/>
    <cellStyle name="_부대입찰양식②_봉무지방산업단지도로(투찰)②_01 실행(군장산단) Rev00_01 실행(부산남컨가호안109-원안분) REV04" xfId="477"/>
    <cellStyle name="_부대입찰양식②_봉무지방산업단지도로(투찰)②+0.250%" xfId="478"/>
    <cellStyle name="_부대입찰양식②_봉무지방산업단지도로(투찰)②+0.250%_01 실행(군장산단) Rev00" xfId="479"/>
    <cellStyle name="_부대입찰양식②_봉무지방산업단지도로(투찰)②+0.250%_01 실행(군장산단) Rev00_01 실행(부산남컨가호안109-원안분) REV04" xfId="480"/>
    <cellStyle name="_부대입찰양식②_합덕-신례원(2공구)투찰" xfId="481"/>
    <cellStyle name="_부대입찰양식②_합덕-신례원(2공구)투찰_01 실행(군장산단) Rev00" xfId="482"/>
    <cellStyle name="_부대입찰양식②_합덕-신례원(2공구)투찰_01 실행(군장산단) Rev00_01 실행(부산남컨가호안109-원안분) REV04" xfId="483"/>
    <cellStyle name="_부대입찰양식②_합덕-신례원(2공구)투찰_경찰서-터미널간도로(투찰)②" xfId="484"/>
    <cellStyle name="_부대입찰양식②_합덕-신례원(2공구)투찰_경찰서-터미널간도로(투찰)②_01 실행(군장산단) Rev00" xfId="485"/>
    <cellStyle name="_부대입찰양식②_합덕-신례원(2공구)투찰_경찰서-터미널간도로(투찰)②_01 실행(군장산단) Rev00_01 실행(부산남컨가호안109-원안분) REV04" xfId="486"/>
    <cellStyle name="_부대입찰양식②_합덕-신례원(2공구)투찰_봉무지방산업단지도로(투찰)②" xfId="487"/>
    <cellStyle name="_부대입찰양식②_합덕-신례원(2공구)투찰_봉무지방산업단지도로(투찰)②_01 실행(군장산단) Rev00" xfId="488"/>
    <cellStyle name="_부대입찰양식②_합덕-신례원(2공구)투찰_봉무지방산업단지도로(투찰)②_01 실행(군장산단) Rev00_01 실행(부산남컨가호안109-원안분) REV04" xfId="489"/>
    <cellStyle name="_부대입찰양식②_합덕-신례원(2공구)투찰_봉무지방산업단지도로(투찰)②+0.250%" xfId="490"/>
    <cellStyle name="_부대입찰양식②_합덕-신례원(2공구)투찰_봉무지방산업단지도로(투찰)②+0.250%_01 실행(군장산단) Rev00" xfId="491"/>
    <cellStyle name="_부대입찰양식②_합덕-신례원(2공구)투찰_봉무지방산업단지도로(투찰)②+0.250%_01 실행(군장산단) Rev00_01 실행(부산남컨가호안109-원안분) REV04" xfId="492"/>
    <cellStyle name="_부대입찰양식②_합덕-신례원(2공구)투찰_합덕-신례원(2공구)투찰" xfId="493"/>
    <cellStyle name="_부대입찰양식②_합덕-신례원(2공구)투찰_합덕-신례원(2공구)투찰_01 실행(군장산단) Rev00" xfId="494"/>
    <cellStyle name="_부대입찰양식②_합덕-신례원(2공구)투찰_합덕-신례원(2공구)투찰_01 실행(군장산단) Rev00_01 실행(부산남컨가호안109-원안분) REV04" xfId="495"/>
    <cellStyle name="_부대입찰양식②_합덕-신례원(2공구)투찰_합덕-신례원(2공구)투찰_경찰서-터미널간도로(투찰)②" xfId="496"/>
    <cellStyle name="_부대입찰양식②_합덕-신례원(2공구)투찰_합덕-신례원(2공구)투찰_경찰서-터미널간도로(투찰)②_01 실행(군장산단) Rev00" xfId="497"/>
    <cellStyle name="_부대입찰양식②_합덕-신례원(2공구)투찰_합덕-신례원(2공구)투찰_경찰서-터미널간도로(투찰)②_01 실행(군장산단) Rev00_01 실행(부산남컨가호안109-원안분) REV04" xfId="498"/>
    <cellStyle name="_부대입찰양식②_합덕-신례원(2공구)투찰_합덕-신례원(2공구)투찰_봉무지방산업단지도로(투찰)②" xfId="499"/>
    <cellStyle name="_부대입찰양식②_합덕-신례원(2공구)투찰_합덕-신례원(2공구)투찰_봉무지방산업단지도로(투찰)②_01 실행(군장산단) Rev00" xfId="500"/>
    <cellStyle name="_부대입찰양식②_합덕-신례원(2공구)투찰_합덕-신례원(2공구)투찰_봉무지방산업단지도로(투찰)②_01 실행(군장산단) Rev00_01 실행(부산남컨가호안109-원안분) REV04" xfId="501"/>
    <cellStyle name="_부대입찰양식②_합덕-신례원(2공구)투찰_합덕-신례원(2공구)투찰_봉무지방산업단지도로(투찰)②+0.250%" xfId="502"/>
    <cellStyle name="_부대입찰양식②_합덕-신례원(2공구)투찰_합덕-신례원(2공구)투찰_봉무지방산업단지도로(투찰)②+0.250%_01 실행(군장산단) Rev00" xfId="503"/>
    <cellStyle name="_부대입찰양식②_합덕-신례원(2공구)투찰_합덕-신례원(2공구)투찰_봉무지방산업단지도로(투찰)②+0.250%_01 실행(군장산단) Rev00_01 실행(부산남컨가호안109-원안분) REV04" xfId="504"/>
    <cellStyle name="_부대입찰조정" xfId="505"/>
    <cellStyle name="_부대입찰조정(광릉숲)" xfId="506"/>
    <cellStyle name="_부대입찰조정(광릉숲)_01 실행(군장산단) Rev00" xfId="507"/>
    <cellStyle name="_부대입찰조정(광릉숲)_01 실행(군장산단) Rev00_01 실행(부산남컨가호안109-원안분) REV04" xfId="508"/>
    <cellStyle name="_부대입찰조정_01 실행(군장산단) Rev00" xfId="509"/>
    <cellStyle name="_부대입찰조정_01 실행(군장산단) Rev00_01 실행(부산남컨가호안109-원안분) REV04" xfId="510"/>
    <cellStyle name="_부대입찰특별조건및내역송부" xfId="511"/>
    <cellStyle name="_부대입찰특별조건및내역송부(최저가)" xfId="512"/>
    <cellStyle name="_부대입찰특별조건및내역송부(최저가)_01 실행(군장산단) Rev00" xfId="513"/>
    <cellStyle name="_부대입찰특별조건및내역송부(최저가)_01 실행(군장산단) Rev00_01 실행(부산남컨가호안109-원안분) REV04" xfId="514"/>
    <cellStyle name="_부대입찰특별조건및내역송부_01 실행(군장산단) Rev00" xfId="515"/>
    <cellStyle name="_부대입찰특별조건및내역송부_01 실행(군장산단) Rev00_01 실행(부산남컨가호안109-원안분) REV04" xfId="516"/>
    <cellStyle name="_부평배수지(투찰)" xfId="517"/>
    <cellStyle name="_부평배수지(투찰)_01 실행(군장산단) Rev00" xfId="518"/>
    <cellStyle name="_부평배수지(투찰)_01 실행(군장산단) Rev00_01 실행(부산남컨가호안109-원안분) REV04" xfId="519"/>
    <cellStyle name="_부평배수지(투찰)_경찰서-터미널간도로(투찰)②" xfId="520"/>
    <cellStyle name="_부평배수지(투찰)_경찰서-터미널간도로(투찰)②_01 실행(군장산단) Rev00" xfId="521"/>
    <cellStyle name="_부평배수지(투찰)_경찰서-터미널간도로(투찰)②_01 실행(군장산단) Rev00_01 실행(부산남컨가호안109-원안분) REV04" xfId="522"/>
    <cellStyle name="_부평배수지(투찰)_봉무지방산업단지도로(투찰)②" xfId="523"/>
    <cellStyle name="_부평배수지(투찰)_봉무지방산업단지도로(투찰)②_01 실행(군장산단) Rev00" xfId="524"/>
    <cellStyle name="_부평배수지(투찰)_봉무지방산업단지도로(투찰)②_01 실행(군장산단) Rev00_01 실행(부산남컨가호안109-원안분) REV04" xfId="525"/>
    <cellStyle name="_부평배수지(투찰)_봉무지방산업단지도로(투찰)②+0.250%" xfId="526"/>
    <cellStyle name="_부평배수지(투찰)_봉무지방산업단지도로(투찰)②+0.250%_01 실행(군장산단) Rev00" xfId="527"/>
    <cellStyle name="_부평배수지(투찰)_봉무지방산업단지도로(투찰)②+0.250%_01 실행(군장산단) Rev00_01 실행(부산남컨가호안109-원안분) REV04" xfId="528"/>
    <cellStyle name="_부평배수지(투찰)_합덕-신례원(2공구)투찰" xfId="529"/>
    <cellStyle name="_부평배수지(투찰)_합덕-신례원(2공구)투찰_01 실행(군장산단) Rev00" xfId="530"/>
    <cellStyle name="_부평배수지(투찰)_합덕-신례원(2공구)투찰_01 실행(군장산단) Rev00_01 실행(부산남컨가호안109-원안분) REV04" xfId="531"/>
    <cellStyle name="_부평배수지(투찰)_합덕-신례원(2공구)투찰_경찰서-터미널간도로(투찰)②" xfId="532"/>
    <cellStyle name="_부평배수지(투찰)_합덕-신례원(2공구)투찰_경찰서-터미널간도로(투찰)②_01 실행(군장산단) Rev00" xfId="533"/>
    <cellStyle name="_부평배수지(투찰)_합덕-신례원(2공구)투찰_경찰서-터미널간도로(투찰)②_01 실행(군장산단) Rev00_01 실행(부산남컨가호안109-원안분) REV04" xfId="534"/>
    <cellStyle name="_부평배수지(투찰)_합덕-신례원(2공구)투찰_봉무지방산업단지도로(투찰)②" xfId="535"/>
    <cellStyle name="_부평배수지(투찰)_합덕-신례원(2공구)투찰_봉무지방산업단지도로(투찰)②_01 실행(군장산단) Rev00" xfId="536"/>
    <cellStyle name="_부평배수지(투찰)_합덕-신례원(2공구)투찰_봉무지방산업단지도로(투찰)②_01 실행(군장산단) Rev00_01 실행(부산남컨가호안109-원안분) REV04" xfId="537"/>
    <cellStyle name="_부평배수지(투찰)_합덕-신례원(2공구)투찰_봉무지방산업단지도로(투찰)②+0.250%" xfId="538"/>
    <cellStyle name="_부평배수지(투찰)_합덕-신례원(2공구)투찰_봉무지방산업단지도로(투찰)②+0.250%_01 실행(군장산단) Rev00" xfId="539"/>
    <cellStyle name="_부평배수지(투찰)_합덕-신례원(2공구)투찰_봉무지방산업단지도로(투찰)②+0.250%_01 실행(군장산단) Rev00_01 실행(부산남컨가호안109-원안분) REV04" xfId="540"/>
    <cellStyle name="_부평배수지(투찰)_합덕-신례원(2공구)투찰_합덕-신례원(2공구)투찰" xfId="541"/>
    <cellStyle name="_부평배수지(투찰)_합덕-신례원(2공구)투찰_합덕-신례원(2공구)투찰_01 실행(군장산단) Rev00" xfId="542"/>
    <cellStyle name="_부평배수지(투찰)_합덕-신례원(2공구)투찰_합덕-신례원(2공구)투찰_01 실행(군장산단) Rev00_01 실행(부산남컨가호안109-원안분) REV04" xfId="543"/>
    <cellStyle name="_부평배수지(투찰)_합덕-신례원(2공구)투찰_합덕-신례원(2공구)투찰_경찰서-터미널간도로(투찰)②" xfId="544"/>
    <cellStyle name="_부평배수지(투찰)_합덕-신례원(2공구)투찰_합덕-신례원(2공구)투찰_경찰서-터미널간도로(투찰)②_01 실행(군장산단) Rev00" xfId="545"/>
    <cellStyle name="_부평배수지(투찰)_합덕-신례원(2공구)투찰_합덕-신례원(2공구)투찰_경찰서-터미널간도로(투찰)②_01 실행(군장산단) Rev00_01 실행(부산남컨가호안109-원안분) REV04" xfId="546"/>
    <cellStyle name="_부평배수지(투찰)_합덕-신례원(2공구)투찰_합덕-신례원(2공구)투찰_봉무지방산업단지도로(투찰)②" xfId="547"/>
    <cellStyle name="_부평배수지(투찰)_합덕-신례원(2공구)투찰_합덕-신례원(2공구)투찰_봉무지방산업단지도로(투찰)②_01 실행(군장산단) Rev00" xfId="548"/>
    <cellStyle name="_부평배수지(투찰)_합덕-신례원(2공구)투찰_합덕-신례원(2공구)투찰_봉무지방산업단지도로(투찰)②_01 실행(군장산단) Rev00_01 실행(부산남컨가호안109-원안분) REV04" xfId="549"/>
    <cellStyle name="_부평배수지(투찰)_합덕-신례원(2공구)투찰_합덕-신례원(2공구)투찰_봉무지방산업단지도로(투찰)②+0.250%" xfId="550"/>
    <cellStyle name="_부평배수지(투찰)_합덕-신례원(2공구)투찰_합덕-신례원(2공구)투찰_봉무지방산업단지도로(투찰)②+0.250%_01 실행(군장산단) Rev00" xfId="551"/>
    <cellStyle name="_부평배수지(투찰)_합덕-신례원(2공구)투찰_합덕-신례원(2공구)투찰_봉무지방산업단지도로(투찰)②+0.250%_01 실행(군장산단) Rev00_01 실행(부산남컨가호안109-원안분) REV04" xfId="552"/>
    <cellStyle name="_사전재해영향검토용역내역서(은행매화공원)" xfId="553"/>
    <cellStyle name="_새주소웹서버" xfId="554"/>
    <cellStyle name="_서학내역서(준공내역서)" xfId="555"/>
    <cellStyle name="_설계서00_연기" xfId="556"/>
    <cellStyle name="_설계예산서_0130_한진수정" xfId="557"/>
    <cellStyle name="_설계용역비산정0727-1안" xfId="558"/>
    <cellStyle name="_시민체육시설조성사업 조사설계용역 설계서" xfId="559"/>
    <cellStyle name="_시방서" xfId="560"/>
    <cellStyle name="_시방서_공유수면매립도시관리계획및실시설계용역" xfId="561"/>
    <cellStyle name="_시방서_관창일반산업단지 확장조성사업 개발계획(변경) 설계내역서(조달청)" xfId="562"/>
    <cellStyle name="_시스템" xfId="563"/>
    <cellStyle name="_신태백(가실행)" xfId="564"/>
    <cellStyle name="_신태백(가실행)_01 실행(군장산단) Rev00" xfId="565"/>
    <cellStyle name="_신태백(가실행)_01 실행(군장산단) Rev00_01 실행(부산남컨가호안109-원안분) REV04" xfId="566"/>
    <cellStyle name="_신태백(가실행)_1" xfId="567"/>
    <cellStyle name="_신태백(가실행)_1_01 실행(군장산단) Rev00" xfId="568"/>
    <cellStyle name="_신태백(가실행)_1_01 실행(군장산단) Rev00_01 실행(부산남컨가호안109-원안분) REV04" xfId="569"/>
    <cellStyle name="_신태백(가실행)_1_경찰서-터미널간도로(투찰)②" xfId="570"/>
    <cellStyle name="_신태백(가실행)_1_경찰서-터미널간도로(투찰)②_01 실행(군장산단) Rev00" xfId="571"/>
    <cellStyle name="_신태백(가실행)_1_경찰서-터미널간도로(투찰)②_01 실행(군장산단) Rev00_01 실행(부산남컨가호안109-원안분) REV04" xfId="572"/>
    <cellStyle name="_신태백(가실행)_1_봉무지방산업단지도로(투찰)②" xfId="573"/>
    <cellStyle name="_신태백(가실행)_1_봉무지방산업단지도로(투찰)②_01 실행(군장산단) Rev00" xfId="574"/>
    <cellStyle name="_신태백(가실행)_1_봉무지방산업단지도로(투찰)②_01 실행(군장산단) Rev00_01 실행(부산남컨가호안109-원안분) REV04" xfId="575"/>
    <cellStyle name="_신태백(가실행)_1_봉무지방산업단지도로(투찰)②+0.250%" xfId="576"/>
    <cellStyle name="_신태백(가실행)_1_봉무지방산업단지도로(투찰)②+0.250%_01 실행(군장산단) Rev00" xfId="577"/>
    <cellStyle name="_신태백(가실행)_1_봉무지방산업단지도로(투찰)②+0.250%_01 실행(군장산단) Rev00_01 실행(부산남컨가호안109-원안분) REV04" xfId="578"/>
    <cellStyle name="_신태백(가실행)_1_합덕-신례원(2공구)투찰" xfId="579"/>
    <cellStyle name="_신태백(가실행)_1_합덕-신례원(2공구)투찰_01 실행(군장산단) Rev00" xfId="580"/>
    <cellStyle name="_신태백(가실행)_1_합덕-신례원(2공구)투찰_01 실행(군장산단) Rev00_01 실행(부산남컨가호안109-원안분) REV04" xfId="581"/>
    <cellStyle name="_신태백(가실행)_1_합덕-신례원(2공구)투찰_경찰서-터미널간도로(투찰)②" xfId="582"/>
    <cellStyle name="_신태백(가실행)_1_합덕-신례원(2공구)투찰_경찰서-터미널간도로(투찰)②_01 실행(군장산단) Rev00" xfId="583"/>
    <cellStyle name="_신태백(가실행)_1_합덕-신례원(2공구)투찰_경찰서-터미널간도로(투찰)②_01 실행(군장산단) Rev00_01 실행(부산남컨가호안109-원안분) REV04" xfId="584"/>
    <cellStyle name="_신태백(가실행)_1_합덕-신례원(2공구)투찰_봉무지방산업단지도로(투찰)②" xfId="585"/>
    <cellStyle name="_신태백(가실행)_1_합덕-신례원(2공구)투찰_봉무지방산업단지도로(투찰)②_01 실행(군장산단) Rev00" xfId="586"/>
    <cellStyle name="_신태백(가실행)_1_합덕-신례원(2공구)투찰_봉무지방산업단지도로(투찰)②_01 실행(군장산단) Rev00_01 실행(부산남컨가호안109-원안분) REV04" xfId="587"/>
    <cellStyle name="_신태백(가실행)_1_합덕-신례원(2공구)투찰_봉무지방산업단지도로(투찰)②+0.250%" xfId="588"/>
    <cellStyle name="_신태백(가실행)_1_합덕-신례원(2공구)투찰_봉무지방산업단지도로(투찰)②+0.250%_01 실행(군장산단) Rev00" xfId="589"/>
    <cellStyle name="_신태백(가실행)_1_합덕-신례원(2공구)투찰_봉무지방산업단지도로(투찰)②+0.250%_01 실행(군장산단) Rev00_01 실행(부산남컨가호안109-원안분) REV04" xfId="590"/>
    <cellStyle name="_신태백(가실행)_1_합덕-신례원(2공구)투찰_합덕-신례원(2공구)투찰" xfId="591"/>
    <cellStyle name="_신태백(가실행)_1_합덕-신례원(2공구)투찰_합덕-신례원(2공구)투찰_01 실행(군장산단) Rev00" xfId="592"/>
    <cellStyle name="_신태백(가실행)_1_합덕-신례원(2공구)투찰_합덕-신례원(2공구)투찰_01 실행(군장산단) Rev00_01 실행(부산남컨가호안109-원안분) REV04" xfId="593"/>
    <cellStyle name="_신태백(가실행)_1_합덕-신례원(2공구)투찰_합덕-신례원(2공구)투찰_경찰서-터미널간도로(투찰)②" xfId="594"/>
    <cellStyle name="_신태백(가실행)_1_합덕-신례원(2공구)투찰_합덕-신례원(2공구)투찰_경찰서-터미널간도로(투찰)②_01 실행(군장산단) Rev00" xfId="595"/>
    <cellStyle name="_신태백(가실행)_1_합덕-신례원(2공구)투찰_합덕-신례원(2공구)투찰_경찰서-터미널간도로(투찰)②_01 실행(군장산단) Rev00_01 실행(부산남컨가호안109-원안분) REV04" xfId="596"/>
    <cellStyle name="_신태백(가실행)_1_합덕-신례원(2공구)투찰_합덕-신례원(2공구)투찰_봉무지방산업단지도로(투찰)②" xfId="597"/>
    <cellStyle name="_신태백(가실행)_1_합덕-신례원(2공구)투찰_합덕-신례원(2공구)투찰_봉무지방산업단지도로(투찰)②_01 실행(군장산단) Rev00" xfId="598"/>
    <cellStyle name="_신태백(가실행)_1_합덕-신례원(2공구)투찰_합덕-신례원(2공구)투찰_봉무지방산업단지도로(투찰)②_01 실행(군장산단) Rev00_01 실행(부산남컨가호안109-원안분) REV04" xfId="599"/>
    <cellStyle name="_신태백(가실행)_1_합덕-신례원(2공구)투찰_합덕-신례원(2공구)투찰_봉무지방산업단지도로(투찰)②+0.250%" xfId="600"/>
    <cellStyle name="_신태백(가실행)_1_합덕-신례원(2공구)투찰_합덕-신례원(2공구)투찰_봉무지방산업단지도로(투찰)②+0.250%_01 실행(군장산단) Rev00" xfId="601"/>
    <cellStyle name="_신태백(가실행)_1_합덕-신례원(2공구)투찰_합덕-신례원(2공구)투찰_봉무지방산업단지도로(투찰)②+0.250%_01 실행(군장산단) Rev00_01 실행(부산남컨가호안109-원안분) REV04" xfId="602"/>
    <cellStyle name="_신태백(가실행)_경찰서-터미널간도로(투찰)②" xfId="603"/>
    <cellStyle name="_신태백(가실행)_경찰서-터미널간도로(투찰)②_01 실행(군장산단) Rev00" xfId="604"/>
    <cellStyle name="_신태백(가실행)_경찰서-터미널간도로(투찰)②_01 실행(군장산단) Rev00_01 실행(부산남컨가호안109-원안분) REV04" xfId="605"/>
    <cellStyle name="_신태백(가실행)_도덕-고흥도로(투찰)" xfId="606"/>
    <cellStyle name="_신태백(가실행)_도덕-고흥도로(투찰)_01 실행(군장산단) Rev00" xfId="607"/>
    <cellStyle name="_신태백(가실행)_도덕-고흥도로(투찰)_01 실행(군장산단) Rev00_01 실행(부산남컨가호안109-원안분) REV04" xfId="608"/>
    <cellStyle name="_신태백(가실행)_도덕-고흥도로(투찰)_경찰서-터미널간도로(투찰)②" xfId="609"/>
    <cellStyle name="_신태백(가실행)_도덕-고흥도로(투찰)_경찰서-터미널간도로(투찰)②_01 실행(군장산단) Rev00" xfId="610"/>
    <cellStyle name="_신태백(가실행)_도덕-고흥도로(투찰)_경찰서-터미널간도로(투찰)②_01 실행(군장산단) Rev00_01 실행(부산남컨가호안109-원안분) REV04" xfId="611"/>
    <cellStyle name="_신태백(가실행)_도덕-고흥도로(투찰)_봉무지방산업단지도로(투찰)②" xfId="612"/>
    <cellStyle name="_신태백(가실행)_도덕-고흥도로(투찰)_봉무지방산업단지도로(투찰)②_01 실행(군장산단) Rev00" xfId="613"/>
    <cellStyle name="_신태백(가실행)_도덕-고흥도로(투찰)_봉무지방산업단지도로(투찰)②_01 실행(군장산단) Rev00_01 실행(부산남컨가호안109-원안분) REV04" xfId="614"/>
    <cellStyle name="_신태백(가실행)_도덕-고흥도로(투찰)_봉무지방산업단지도로(투찰)②+0.250%" xfId="615"/>
    <cellStyle name="_신태백(가실행)_도덕-고흥도로(투찰)_봉무지방산업단지도로(투찰)②+0.250%_01 실행(군장산단) Rev00" xfId="616"/>
    <cellStyle name="_신태백(가실행)_도덕-고흥도로(투찰)_봉무지방산업단지도로(투찰)②+0.250%_01 실행(군장산단) Rev00_01 실행(부산남컨가호안109-원안분) REV04" xfId="617"/>
    <cellStyle name="_신태백(가실행)_도덕-고흥도로(투찰)_합덕-신례원(2공구)투찰" xfId="618"/>
    <cellStyle name="_신태백(가실행)_도덕-고흥도로(투찰)_합덕-신례원(2공구)투찰_01 실행(군장산단) Rev00" xfId="619"/>
    <cellStyle name="_신태백(가실행)_도덕-고흥도로(투찰)_합덕-신례원(2공구)투찰_01 실행(군장산단) Rev00_01 실행(부산남컨가호안109-원안분) REV04" xfId="620"/>
    <cellStyle name="_신태백(가실행)_도덕-고흥도로(투찰)_합덕-신례원(2공구)투찰_경찰서-터미널간도로(투찰)②" xfId="621"/>
    <cellStyle name="_신태백(가실행)_도덕-고흥도로(투찰)_합덕-신례원(2공구)투찰_경찰서-터미널간도로(투찰)②_01 실행(군장산단) Rev00" xfId="622"/>
    <cellStyle name="_신태백(가실행)_도덕-고흥도로(투찰)_합덕-신례원(2공구)투찰_경찰서-터미널간도로(투찰)②_01 실행(군장산단) Rev00_01 실행(부산남컨가호안109-원안분) REV04" xfId="623"/>
    <cellStyle name="_신태백(가실행)_도덕-고흥도로(투찰)_합덕-신례원(2공구)투찰_봉무지방산업단지도로(투찰)②" xfId="624"/>
    <cellStyle name="_신태백(가실행)_도덕-고흥도로(투찰)_합덕-신례원(2공구)투찰_봉무지방산업단지도로(투찰)②_01 실행(군장산단) Rev00" xfId="625"/>
    <cellStyle name="_신태백(가실행)_도덕-고흥도로(투찰)_합덕-신례원(2공구)투찰_봉무지방산업단지도로(투찰)②_01 실행(군장산단) Rev00_01 실행(부산남컨가호안109-원안분) REV04" xfId="626"/>
    <cellStyle name="_신태백(가실행)_도덕-고흥도로(투찰)_합덕-신례원(2공구)투찰_봉무지방산업단지도로(투찰)②+0.250%" xfId="627"/>
    <cellStyle name="_신태백(가실행)_도덕-고흥도로(투찰)_합덕-신례원(2공구)투찰_봉무지방산업단지도로(투찰)②+0.250%_01 실행(군장산단) Rev00" xfId="628"/>
    <cellStyle name="_신태백(가실행)_도덕-고흥도로(투찰)_합덕-신례원(2공구)투찰_봉무지방산업단지도로(투찰)②+0.250%_01 실행(군장산단) Rev00_01 실행(부산남컨가호안109-원안분) REV04" xfId="629"/>
    <cellStyle name="_신태백(가실행)_도덕-고흥도로(투찰)_합덕-신례원(2공구)투찰_합덕-신례원(2공구)투찰" xfId="630"/>
    <cellStyle name="_신태백(가실행)_도덕-고흥도로(투찰)_합덕-신례원(2공구)투찰_합덕-신례원(2공구)투찰_01 실행(군장산단) Rev00" xfId="631"/>
    <cellStyle name="_신태백(가실행)_도덕-고흥도로(투찰)_합덕-신례원(2공구)투찰_합덕-신례원(2공구)투찰_01 실행(군장산단) Rev00_01 실행(부산남컨가호안109-원안분) REV04" xfId="632"/>
    <cellStyle name="_신태백(가실행)_도덕-고흥도로(투찰)_합덕-신례원(2공구)투찰_합덕-신례원(2공구)투찰_경찰서-터미널간도로(투찰)②" xfId="633"/>
    <cellStyle name="_신태백(가실행)_도덕-고흥도로(투찰)_합덕-신례원(2공구)투찰_합덕-신례원(2공구)투찰_경찰서-터미널간도로(투찰)②_01 실행(군장산단) Rev00" xfId="634"/>
    <cellStyle name="_신태백(가실행)_도덕-고흥도로(투찰)_합덕-신례원(2공구)투찰_합덕-신례원(2공구)투찰_경찰서-터미널간도로(투찰)②_01 실행(군장산단) Rev00_01 실행(부산남컨가호안109-원안분) REV04" xfId="635"/>
    <cellStyle name="_신태백(가실행)_도덕-고흥도로(투찰)_합덕-신례원(2공구)투찰_합덕-신례원(2공구)투찰_봉무지방산업단지도로(투찰)②" xfId="636"/>
    <cellStyle name="_신태백(가실행)_도덕-고흥도로(투찰)_합덕-신례원(2공구)투찰_합덕-신례원(2공구)투찰_봉무지방산업단지도로(투찰)②_01 실행(군장산단) Rev00" xfId="637"/>
    <cellStyle name="_신태백(가실행)_도덕-고흥도로(투찰)_합덕-신례원(2공구)투찰_합덕-신례원(2공구)투찰_봉무지방산업단지도로(투찰)②_01 실행(군장산단) Rev00_01 실행(부산남컨가호안109-원안분) REV04" xfId="638"/>
    <cellStyle name="_신태백(가실행)_도덕-고흥도로(투찰)_합덕-신례원(2공구)투찰_합덕-신례원(2공구)투찰_봉무지방산업단지도로(투찰)②+0.250%" xfId="639"/>
    <cellStyle name="_신태백(가실행)_도덕-고흥도로(투찰)_합덕-신례원(2공구)투찰_합덕-신례원(2공구)투찰_봉무지방산업단지도로(투찰)②+0.250%_01 실행(군장산단) Rev00" xfId="640"/>
    <cellStyle name="_신태백(가실행)_도덕-고흥도로(투찰)_합덕-신례원(2공구)투찰_합덕-신례원(2공구)투찰_봉무지방산업단지도로(투찰)②+0.250%_01 실행(군장산단) Rev00_01 실행(부산남컨가호안109-원안분) REV04" xfId="641"/>
    <cellStyle name="_신태백(가실행)_봉무지방산업단지도로(투찰)②" xfId="642"/>
    <cellStyle name="_신태백(가실행)_봉무지방산업단지도로(투찰)②_01 실행(군장산단) Rev00" xfId="643"/>
    <cellStyle name="_신태백(가실행)_봉무지방산업단지도로(투찰)②_01 실행(군장산단) Rev00_01 실행(부산남컨가호안109-원안분) REV04" xfId="644"/>
    <cellStyle name="_신태백(가실행)_봉무지방산업단지도로(투찰)②+0.250%" xfId="645"/>
    <cellStyle name="_신태백(가실행)_봉무지방산업단지도로(투찰)②+0.250%_01 실행(군장산단) Rev00" xfId="646"/>
    <cellStyle name="_신태백(가실행)_봉무지방산업단지도로(투찰)②+0.250%_01 실행(군장산단) Rev00_01 실행(부산남컨가호안109-원안분) REV04" xfId="647"/>
    <cellStyle name="_신태백(가실행)_안산부대(투찰)⑤" xfId="648"/>
    <cellStyle name="_신태백(가실행)_안산부대(투찰)⑤_01 실행(군장산단) Rev00" xfId="649"/>
    <cellStyle name="_신태백(가실행)_안산부대(투찰)⑤_01 실행(군장산단) Rev00_01 실행(부산남컨가호안109-원안분) REV04" xfId="650"/>
    <cellStyle name="_신태백(가실행)_안산부대(투찰)⑤_경찰서-터미널간도로(투찰)②" xfId="651"/>
    <cellStyle name="_신태백(가실행)_안산부대(투찰)⑤_경찰서-터미널간도로(투찰)②_01 실행(군장산단) Rev00" xfId="652"/>
    <cellStyle name="_신태백(가실행)_안산부대(투찰)⑤_경찰서-터미널간도로(투찰)②_01 실행(군장산단) Rev00_01 실행(부산남컨가호안109-원안분) REV04" xfId="653"/>
    <cellStyle name="_신태백(가실행)_안산부대(투찰)⑤_봉무지방산업단지도로(투찰)②" xfId="654"/>
    <cellStyle name="_신태백(가실행)_안산부대(투찰)⑤_봉무지방산업단지도로(투찰)②_01 실행(군장산단) Rev00" xfId="655"/>
    <cellStyle name="_신태백(가실행)_안산부대(투찰)⑤_봉무지방산업단지도로(투찰)②_01 실행(군장산단) Rev00_01 실행(부산남컨가호안109-원안분) REV04" xfId="656"/>
    <cellStyle name="_신태백(가실행)_안산부대(투찰)⑤_봉무지방산업단지도로(투찰)②+0.250%" xfId="657"/>
    <cellStyle name="_신태백(가실행)_안산부대(투찰)⑤_봉무지방산업단지도로(투찰)②+0.250%_01 실행(군장산단) Rev00" xfId="658"/>
    <cellStyle name="_신태백(가실행)_안산부대(투찰)⑤_봉무지방산업단지도로(투찰)②+0.250%_01 실행(군장산단) Rev00_01 실행(부산남컨가호안109-원안분) REV04" xfId="659"/>
    <cellStyle name="_신태백(가실행)_안산부대(투찰)⑤_합덕-신례원(2공구)투찰" xfId="660"/>
    <cellStyle name="_신태백(가실행)_안산부대(투찰)⑤_합덕-신례원(2공구)투찰_01 실행(군장산단) Rev00" xfId="661"/>
    <cellStyle name="_신태백(가실행)_안산부대(투찰)⑤_합덕-신례원(2공구)투찰_01 실행(군장산단) Rev00_01 실행(부산남컨가호안109-원안분) REV04" xfId="662"/>
    <cellStyle name="_신태백(가실행)_안산부대(투찰)⑤_합덕-신례원(2공구)투찰_경찰서-터미널간도로(투찰)②" xfId="663"/>
    <cellStyle name="_신태백(가실행)_안산부대(투찰)⑤_합덕-신례원(2공구)투찰_경찰서-터미널간도로(투찰)②_01 실행(군장산단) Rev00" xfId="664"/>
    <cellStyle name="_신태백(가실행)_안산부대(투찰)⑤_합덕-신례원(2공구)투찰_경찰서-터미널간도로(투찰)②_01 실행(군장산단) Rev00_01 실행(부산남컨가호안109-원안분) REV04" xfId="665"/>
    <cellStyle name="_신태백(가실행)_안산부대(투찰)⑤_합덕-신례원(2공구)투찰_봉무지방산업단지도로(투찰)②" xfId="666"/>
    <cellStyle name="_신태백(가실행)_안산부대(투찰)⑤_합덕-신례원(2공구)투찰_봉무지방산업단지도로(투찰)②_01 실행(군장산단) Rev00" xfId="667"/>
    <cellStyle name="_신태백(가실행)_안산부대(투찰)⑤_합덕-신례원(2공구)투찰_봉무지방산업단지도로(투찰)②_01 실행(군장산단) Rev00_01 실행(부산남컨가호안109-원안분) REV04" xfId="668"/>
    <cellStyle name="_신태백(가실행)_안산부대(투찰)⑤_합덕-신례원(2공구)투찰_봉무지방산업단지도로(투찰)②+0.250%" xfId="669"/>
    <cellStyle name="_신태백(가실행)_안산부대(투찰)⑤_합덕-신례원(2공구)투찰_봉무지방산업단지도로(투찰)②+0.250%_01 실행(군장산단) Rev00" xfId="670"/>
    <cellStyle name="_신태백(가실행)_안산부대(투찰)⑤_합덕-신례원(2공구)투찰_봉무지방산업단지도로(투찰)②+0.250%_01 실행(군장산단) Rev00_01 실행(부산남컨가호안109-원안분) REV04" xfId="671"/>
    <cellStyle name="_신태백(가실행)_안산부대(투찰)⑤_합덕-신례원(2공구)투찰_합덕-신례원(2공구)투찰" xfId="672"/>
    <cellStyle name="_신태백(가실행)_안산부대(투찰)⑤_합덕-신례원(2공구)투찰_합덕-신례원(2공구)투찰_01 실행(군장산단) Rev00" xfId="673"/>
    <cellStyle name="_신태백(가실행)_안산부대(투찰)⑤_합덕-신례원(2공구)투찰_합덕-신례원(2공구)투찰_01 실행(군장산단) Rev00_01 실행(부산남컨가호안109-원안분) REV04" xfId="674"/>
    <cellStyle name="_신태백(가실행)_안산부대(투찰)⑤_합덕-신례원(2공구)투찰_합덕-신례원(2공구)투찰_경찰서-터미널간도로(투찰)②" xfId="675"/>
    <cellStyle name="_신태백(가실행)_안산부대(투찰)⑤_합덕-신례원(2공구)투찰_합덕-신례원(2공구)투찰_경찰서-터미널간도로(투찰)②_01 실행(군장산단) Rev00" xfId="676"/>
    <cellStyle name="_신태백(가실행)_안산부대(투찰)⑤_합덕-신례원(2공구)투찰_합덕-신례원(2공구)투찰_경찰서-터미널간도로(투찰)②_01 실행(군장산단) Rev00_01 실행(부산남컨가호안109-원안분) REV04" xfId="677"/>
    <cellStyle name="_신태백(가실행)_안산부대(투찰)⑤_합덕-신례원(2공구)투찰_합덕-신례원(2공구)투찰_봉무지방산업단지도로(투찰)②" xfId="678"/>
    <cellStyle name="_신태백(가실행)_안산부대(투찰)⑤_합덕-신례원(2공구)투찰_합덕-신례원(2공구)투찰_봉무지방산업단지도로(투찰)②_01 실행(군장산단) Rev00" xfId="679"/>
    <cellStyle name="_신태백(가실행)_안산부대(투찰)⑤_합덕-신례원(2공구)투찰_합덕-신례원(2공구)투찰_봉무지방산업단지도로(투찰)②_01 실행(군장산단) Rev00_01 실행(부산남컨가호안109-원안분) REV04" xfId="680"/>
    <cellStyle name="_신태백(가실행)_안산부대(투찰)⑤_합덕-신례원(2공구)투찰_합덕-신례원(2공구)투찰_봉무지방산업단지도로(투찰)②+0.250%" xfId="681"/>
    <cellStyle name="_신태백(가실행)_안산부대(투찰)⑤_합덕-신례원(2공구)투찰_합덕-신례원(2공구)투찰_봉무지방산업단지도로(투찰)②+0.250%_01 실행(군장산단) Rev00" xfId="682"/>
    <cellStyle name="_신태백(가실행)_안산부대(투찰)⑤_합덕-신례원(2공구)투찰_합덕-신례원(2공구)투찰_봉무지방산업단지도로(투찰)②+0.250%_01 실행(군장산단) Rev00_01 실행(부산남컨가호안109-원안분) REV04" xfId="683"/>
    <cellStyle name="_신태백(가실행)_양곡부두(투찰)-0.31%" xfId="684"/>
    <cellStyle name="_신태백(가실행)_양곡부두(투찰)-0.31%_01 실행(군장산단) Rev00" xfId="685"/>
    <cellStyle name="_신태백(가실행)_양곡부두(투찰)-0.31%_01 실행(군장산단) Rev00_01 실행(부산남컨가호안109-원안분) REV04" xfId="686"/>
    <cellStyle name="_신태백(가실행)_양곡부두(투찰)-0.31%_경찰서-터미널간도로(투찰)②" xfId="687"/>
    <cellStyle name="_신태백(가실행)_양곡부두(투찰)-0.31%_경찰서-터미널간도로(투찰)②_01 실행(군장산단) Rev00" xfId="688"/>
    <cellStyle name="_신태백(가실행)_양곡부두(투찰)-0.31%_경찰서-터미널간도로(투찰)②_01 실행(군장산단) Rev00_01 실행(부산남컨가호안109-원안분) REV04" xfId="689"/>
    <cellStyle name="_신태백(가실행)_양곡부두(투찰)-0.31%_봉무지방산업단지도로(투찰)②" xfId="690"/>
    <cellStyle name="_신태백(가실행)_양곡부두(투찰)-0.31%_봉무지방산업단지도로(투찰)②_01 실행(군장산단) Rev00" xfId="691"/>
    <cellStyle name="_신태백(가실행)_양곡부두(투찰)-0.31%_봉무지방산업단지도로(투찰)②_01 실행(군장산단) Rev00_01 실행(부산남컨가호안109-원안분) REV04" xfId="692"/>
    <cellStyle name="_신태백(가실행)_양곡부두(투찰)-0.31%_봉무지방산업단지도로(투찰)②+0.250%" xfId="693"/>
    <cellStyle name="_신태백(가실행)_양곡부두(투찰)-0.31%_봉무지방산업단지도로(투찰)②+0.250%_01 실행(군장산단) Rev00" xfId="694"/>
    <cellStyle name="_신태백(가실행)_양곡부두(투찰)-0.31%_봉무지방산업단지도로(투찰)②+0.250%_01 실행(군장산단) Rev00_01 실행(부산남컨가호안109-원안분) REV04" xfId="695"/>
    <cellStyle name="_신태백(가실행)_양곡부두(투찰)-0.31%_합덕-신례원(2공구)투찰" xfId="696"/>
    <cellStyle name="_신태백(가실행)_양곡부두(투찰)-0.31%_합덕-신례원(2공구)투찰_01 실행(군장산단) Rev00" xfId="697"/>
    <cellStyle name="_신태백(가실행)_양곡부두(투찰)-0.31%_합덕-신례원(2공구)투찰_01 실행(군장산단) Rev00_01 실행(부산남컨가호안109-원안분) REV04" xfId="698"/>
    <cellStyle name="_신태백(가실행)_양곡부두(투찰)-0.31%_합덕-신례원(2공구)투찰_경찰서-터미널간도로(투찰)②" xfId="699"/>
    <cellStyle name="_신태백(가실행)_양곡부두(투찰)-0.31%_합덕-신례원(2공구)투찰_경찰서-터미널간도로(투찰)②_01 실행(군장산단) Rev00" xfId="700"/>
    <cellStyle name="_신태백(가실행)_양곡부두(투찰)-0.31%_합덕-신례원(2공구)투찰_경찰서-터미널간도로(투찰)②_01 실행(군장산단) Rev00_01 실행(부산남컨가호안109-원안분) REV04" xfId="701"/>
    <cellStyle name="_신태백(가실행)_양곡부두(투찰)-0.31%_합덕-신례원(2공구)투찰_봉무지방산업단지도로(투찰)②" xfId="702"/>
    <cellStyle name="_신태백(가실행)_양곡부두(투찰)-0.31%_합덕-신례원(2공구)투찰_봉무지방산업단지도로(투찰)②_01 실행(군장산단) Rev00" xfId="703"/>
    <cellStyle name="_신태백(가실행)_양곡부두(투찰)-0.31%_합덕-신례원(2공구)투찰_봉무지방산업단지도로(투찰)②_01 실행(군장산단) Rev00_01 실행(부산남컨가호안109-원안분) REV04" xfId="704"/>
    <cellStyle name="_신태백(가실행)_양곡부두(투찰)-0.31%_합덕-신례원(2공구)투찰_봉무지방산업단지도로(투찰)②+0.250%" xfId="705"/>
    <cellStyle name="_신태백(가실행)_양곡부두(투찰)-0.31%_합덕-신례원(2공구)투찰_봉무지방산업단지도로(투찰)②+0.250%_01 실행(군장산단) Rev00" xfId="706"/>
    <cellStyle name="_신태백(가실행)_양곡부두(투찰)-0.31%_합덕-신례원(2공구)투찰_봉무지방산업단지도로(투찰)②+0.250%_01 실행(군장산단) Rev00_01 실행(부산남컨가호안109-원안분) REV04" xfId="707"/>
    <cellStyle name="_신태백(가실행)_양곡부두(투찰)-0.31%_합덕-신례원(2공구)투찰_합덕-신례원(2공구)투찰" xfId="708"/>
    <cellStyle name="_신태백(가실행)_양곡부두(투찰)-0.31%_합덕-신례원(2공구)투찰_합덕-신례원(2공구)투찰_01 실행(군장산단) Rev00" xfId="709"/>
    <cellStyle name="_신태백(가실행)_양곡부두(투찰)-0.31%_합덕-신례원(2공구)투찰_합덕-신례원(2공구)투찰_01 실행(군장산단) Rev00_01 실행(부산남컨가호안109-원안분) REV04" xfId="710"/>
    <cellStyle name="_신태백(가실행)_양곡부두(투찰)-0.31%_합덕-신례원(2공구)투찰_합덕-신례원(2공구)투찰_경찰서-터미널간도로(투찰)②" xfId="711"/>
    <cellStyle name="_신태백(가실행)_양곡부두(투찰)-0.31%_합덕-신례원(2공구)투찰_합덕-신례원(2공구)투찰_경찰서-터미널간도로(투찰)②_01 실행(군장산단) Rev00" xfId="712"/>
    <cellStyle name="_신태백(가실행)_양곡부두(투찰)-0.31%_합덕-신례원(2공구)투찰_합덕-신례원(2공구)투찰_경찰서-터미널간도로(투찰)②_01 실행(군장산단) Rev00_01 실행(부산남컨가호안109-원안분) REV04" xfId="713"/>
    <cellStyle name="_신태백(가실행)_양곡부두(투찰)-0.31%_합덕-신례원(2공구)투찰_합덕-신례원(2공구)투찰_봉무지방산업단지도로(투찰)②" xfId="714"/>
    <cellStyle name="_신태백(가실행)_양곡부두(투찰)-0.31%_합덕-신례원(2공구)투찰_합덕-신례원(2공구)투찰_봉무지방산업단지도로(투찰)②_01 실행(군장산단) Rev00" xfId="715"/>
    <cellStyle name="_신태백(가실행)_양곡부두(투찰)-0.31%_합덕-신례원(2공구)투찰_합덕-신례원(2공구)투찰_봉무지방산업단지도로(투찰)②_01 실행(군장산단) Rev00_01 실행(부산남컨가호안109-원안분) REV04" xfId="716"/>
    <cellStyle name="_신태백(가실행)_양곡부두(투찰)-0.31%_합덕-신례원(2공구)투찰_합덕-신례원(2공구)투찰_봉무지방산업단지도로(투찰)②+0.250%" xfId="717"/>
    <cellStyle name="_신태백(가실행)_양곡부두(투찰)-0.31%_합덕-신례원(2공구)투찰_합덕-신례원(2공구)투찰_봉무지방산업단지도로(투찰)②+0.250%_01 실행(군장산단) Rev00" xfId="718"/>
    <cellStyle name="_신태백(가실행)_양곡부두(투찰)-0.31%_합덕-신례원(2공구)투찰_합덕-신례원(2공구)투찰_봉무지방산업단지도로(투찰)②+0.250%_01 실행(군장산단) Rev00_01 실행(부산남컨가호안109-원안분) REV04" xfId="719"/>
    <cellStyle name="_신태백(가실행)_창원상수도(토목)투찰" xfId="720"/>
    <cellStyle name="_신태백(가실행)_창원상수도(토목)투찰_01 실행(군장산단) Rev00" xfId="721"/>
    <cellStyle name="_신태백(가실행)_창원상수도(토목)투찰_01 실행(군장산단) Rev00_01 실행(부산남컨가호안109-원안분) REV04" xfId="722"/>
    <cellStyle name="_신태백(가실행)_창원상수도(토목)투찰_경찰서-터미널간도로(투찰)②" xfId="723"/>
    <cellStyle name="_신태백(가실행)_창원상수도(토목)투찰_경찰서-터미널간도로(투찰)②_01 실행(군장산단) Rev00" xfId="724"/>
    <cellStyle name="_신태백(가실행)_창원상수도(토목)투찰_경찰서-터미널간도로(투찰)②_01 실행(군장산단) Rev00_01 실행(부산남컨가호안109-원안분) REV04" xfId="725"/>
    <cellStyle name="_신태백(가실행)_창원상수도(토목)투찰_봉무지방산업단지도로(투찰)②" xfId="726"/>
    <cellStyle name="_신태백(가실행)_창원상수도(토목)투찰_봉무지방산업단지도로(투찰)②_01 실행(군장산단) Rev00" xfId="727"/>
    <cellStyle name="_신태백(가실행)_창원상수도(토목)투찰_봉무지방산업단지도로(투찰)②_01 실행(군장산단) Rev00_01 실행(부산남컨가호안109-원안분) REV04" xfId="728"/>
    <cellStyle name="_신태백(가실행)_창원상수도(토목)투찰_봉무지방산업단지도로(투찰)②+0.250%" xfId="729"/>
    <cellStyle name="_신태백(가실행)_창원상수도(토목)투찰_봉무지방산업단지도로(투찰)②+0.250%_01 실행(군장산단) Rev00" xfId="730"/>
    <cellStyle name="_신태백(가실행)_창원상수도(토목)투찰_봉무지방산업단지도로(투찰)②+0.250%_01 실행(군장산단) Rev00_01 실행(부산남컨가호안109-원안분) REV04" xfId="731"/>
    <cellStyle name="_신태백(가실행)_창원상수도(토목)투찰_합덕-신례원(2공구)투찰" xfId="732"/>
    <cellStyle name="_신태백(가실행)_창원상수도(토목)투찰_합덕-신례원(2공구)투찰_01 실행(군장산단) Rev00" xfId="733"/>
    <cellStyle name="_신태백(가실행)_창원상수도(토목)투찰_합덕-신례원(2공구)투찰_01 실행(군장산단) Rev00_01 실행(부산남컨가호안109-원안분) REV04" xfId="734"/>
    <cellStyle name="_신태백(가실행)_창원상수도(토목)투찰_합덕-신례원(2공구)투찰_경찰서-터미널간도로(투찰)②" xfId="735"/>
    <cellStyle name="_신태백(가실행)_창원상수도(토목)투찰_합덕-신례원(2공구)투찰_경찰서-터미널간도로(투찰)②_01 실행(군장산단) Rev00" xfId="736"/>
    <cellStyle name="_신태백(가실행)_창원상수도(토목)투찰_합덕-신례원(2공구)투찰_경찰서-터미널간도로(투찰)②_01 실행(군장산단) Rev00_01 실행(부산남컨가호안109-원안분) REV04" xfId="737"/>
    <cellStyle name="_신태백(가실행)_창원상수도(토목)투찰_합덕-신례원(2공구)투찰_봉무지방산업단지도로(투찰)②" xfId="738"/>
    <cellStyle name="_신태백(가실행)_창원상수도(토목)투찰_합덕-신례원(2공구)투찰_봉무지방산업단지도로(투찰)②_01 실행(군장산단) Rev00" xfId="739"/>
    <cellStyle name="_신태백(가실행)_창원상수도(토목)투찰_합덕-신례원(2공구)투찰_봉무지방산업단지도로(투찰)②_01 실행(군장산단) Rev00_01 실행(부산남컨가호안109-원안분) REV04" xfId="740"/>
    <cellStyle name="_신태백(가실행)_창원상수도(토목)투찰_합덕-신례원(2공구)투찰_봉무지방산업단지도로(투찰)②+0.250%" xfId="741"/>
    <cellStyle name="_신태백(가실행)_창원상수도(토목)투찰_합덕-신례원(2공구)투찰_봉무지방산업단지도로(투찰)②+0.250%_01 실행(군장산단) Rev00" xfId="742"/>
    <cellStyle name="_신태백(가실행)_창원상수도(토목)투찰_합덕-신례원(2공구)투찰_봉무지방산업단지도로(투찰)②+0.250%_01 실행(군장산단) Rev00_01 실행(부산남컨가호안109-원안분) REV04" xfId="743"/>
    <cellStyle name="_신태백(가실행)_창원상수도(토목)투찰_합덕-신례원(2공구)투찰_합덕-신례원(2공구)투찰" xfId="744"/>
    <cellStyle name="_신태백(가실행)_창원상수도(토목)투찰_합덕-신례원(2공구)투찰_합덕-신례원(2공구)투찰_01 실행(군장산단) Rev00" xfId="745"/>
    <cellStyle name="_신태백(가실행)_창원상수도(토목)투찰_합덕-신례원(2공구)투찰_합덕-신례원(2공구)투찰_01 실행(군장산단) Rev00_01 실행(부산남컨가호안109-원안분) REV04" xfId="746"/>
    <cellStyle name="_신태백(가실행)_창원상수도(토목)투찰_합덕-신례원(2공구)투찰_합덕-신례원(2공구)투찰_경찰서-터미널간도로(투찰)②" xfId="747"/>
    <cellStyle name="_신태백(가실행)_창원상수도(토목)투찰_합덕-신례원(2공구)투찰_합덕-신례원(2공구)투찰_경찰서-터미널간도로(투찰)②_01 실행(군장산단) Rev00" xfId="748"/>
    <cellStyle name="_신태백(가실행)_창원상수도(토목)투찰_합덕-신례원(2공구)투찰_합덕-신례원(2공구)투찰_경찰서-터미널간도로(투찰)②_01 실행(군장산단) Rev00_01 실행(부산남컨가호안109-원안분) REV04" xfId="749"/>
    <cellStyle name="_신태백(가실행)_창원상수도(토목)투찰_합덕-신례원(2공구)투찰_합덕-신례원(2공구)투찰_봉무지방산업단지도로(투찰)②" xfId="750"/>
    <cellStyle name="_신태백(가실행)_창원상수도(토목)투찰_합덕-신례원(2공구)투찰_합덕-신례원(2공구)투찰_봉무지방산업단지도로(투찰)②_01 실행(군장산단) Rev00" xfId="751"/>
    <cellStyle name="_신태백(가실행)_창원상수도(토목)투찰_합덕-신례원(2공구)투찰_합덕-신례원(2공구)투찰_봉무지방산업단지도로(투찰)②_01 실행(군장산단) Rev00_01 실행(부산남컨가호안109-원안분) REV04" xfId="752"/>
    <cellStyle name="_신태백(가실행)_창원상수도(토목)투찰_합덕-신례원(2공구)투찰_합덕-신례원(2공구)투찰_봉무지방산업단지도로(투찰)②+0.250%" xfId="753"/>
    <cellStyle name="_신태백(가실행)_창원상수도(토목)투찰_합덕-신례원(2공구)투찰_합덕-신례원(2공구)투찰_봉무지방산업단지도로(투찰)②+0.250%_01 실행(군장산단) Rev00" xfId="754"/>
    <cellStyle name="_신태백(가실행)_창원상수도(토목)투찰_합덕-신례원(2공구)투찰_합덕-신례원(2공구)투찰_봉무지방산업단지도로(투찰)②+0.250%_01 실행(군장산단) Rev00_01 실행(부산남컨가호안109-원안분) REV04" xfId="755"/>
    <cellStyle name="_신태백(가실행)_합덕-신례원(2공구)투찰" xfId="756"/>
    <cellStyle name="_신태백(가실행)_합덕-신례원(2공구)투찰_01 실행(군장산단) Rev00" xfId="757"/>
    <cellStyle name="_신태백(가실행)_합덕-신례원(2공구)투찰_01 실행(군장산단) Rev00_01 실행(부산남컨가호안109-원안분) REV04" xfId="758"/>
    <cellStyle name="_신태백(가실행)_합덕-신례원(2공구)투찰_경찰서-터미널간도로(투찰)②" xfId="759"/>
    <cellStyle name="_신태백(가실행)_합덕-신례원(2공구)투찰_경찰서-터미널간도로(투찰)②_01 실행(군장산단) Rev00" xfId="760"/>
    <cellStyle name="_신태백(가실행)_합덕-신례원(2공구)투찰_경찰서-터미널간도로(투찰)②_01 실행(군장산단) Rev00_01 실행(부산남컨가호안109-원안분) REV04" xfId="761"/>
    <cellStyle name="_신태백(가실행)_합덕-신례원(2공구)투찰_봉무지방산업단지도로(투찰)②" xfId="762"/>
    <cellStyle name="_신태백(가실행)_합덕-신례원(2공구)투찰_봉무지방산업단지도로(투찰)②_01 실행(군장산단) Rev00" xfId="763"/>
    <cellStyle name="_신태백(가실행)_합덕-신례원(2공구)투찰_봉무지방산업단지도로(투찰)②_01 실행(군장산단) Rev00_01 실행(부산남컨가호안109-원안분) REV04" xfId="764"/>
    <cellStyle name="_신태백(가실행)_합덕-신례원(2공구)투찰_봉무지방산업단지도로(투찰)②+0.250%" xfId="765"/>
    <cellStyle name="_신태백(가실행)_합덕-신례원(2공구)투찰_봉무지방산업단지도로(투찰)②+0.250%_01 실행(군장산단) Rev00" xfId="766"/>
    <cellStyle name="_신태백(가실행)_합덕-신례원(2공구)투찰_봉무지방산업단지도로(투찰)②+0.250%_01 실행(군장산단) Rev00_01 실행(부산남컨가호안109-원안분) REV04" xfId="767"/>
    <cellStyle name="_신태백(가실행)_합덕-신례원(2공구)투찰_합덕-신례원(2공구)투찰" xfId="768"/>
    <cellStyle name="_신태백(가실행)_합덕-신례원(2공구)투찰_합덕-신례원(2공구)투찰_01 실행(군장산단) Rev00" xfId="769"/>
    <cellStyle name="_신태백(가실행)_합덕-신례원(2공구)투찰_합덕-신례원(2공구)투찰_01 실행(군장산단) Rev00_01 실행(부산남컨가호안109-원안분) REV04" xfId="770"/>
    <cellStyle name="_신태백(가실행)_합덕-신례원(2공구)투찰_합덕-신례원(2공구)투찰_경찰서-터미널간도로(투찰)②" xfId="771"/>
    <cellStyle name="_신태백(가실행)_합덕-신례원(2공구)투찰_합덕-신례원(2공구)투찰_경찰서-터미널간도로(투찰)②_01 실행(군장산단) Rev00" xfId="772"/>
    <cellStyle name="_신태백(가실행)_합덕-신례원(2공구)투찰_합덕-신례원(2공구)투찰_경찰서-터미널간도로(투찰)②_01 실행(군장산단) Rev00_01 실행(부산남컨가호안109-원안분) REV04" xfId="773"/>
    <cellStyle name="_신태백(가실행)_합덕-신례원(2공구)투찰_합덕-신례원(2공구)투찰_봉무지방산업단지도로(투찰)②" xfId="774"/>
    <cellStyle name="_신태백(가실행)_합덕-신례원(2공구)투찰_합덕-신례원(2공구)투찰_봉무지방산업단지도로(투찰)②_01 실행(군장산단) Rev00" xfId="775"/>
    <cellStyle name="_신태백(가실행)_합덕-신례원(2공구)투찰_합덕-신례원(2공구)투찰_봉무지방산업단지도로(투찰)②_01 실행(군장산단) Rev00_01 실행(부산남컨가호안109-원안분) REV04" xfId="776"/>
    <cellStyle name="_신태백(가실행)_합덕-신례원(2공구)투찰_합덕-신례원(2공구)투찰_봉무지방산업단지도로(투찰)②+0.250%" xfId="777"/>
    <cellStyle name="_신태백(가실행)_합덕-신례원(2공구)투찰_합덕-신례원(2공구)투찰_봉무지방산업단지도로(투찰)②+0.250%_01 실행(군장산단) Rev00" xfId="778"/>
    <cellStyle name="_신태백(가실행)_합덕-신례원(2공구)투찰_합덕-신례원(2공구)투찰_봉무지방산업단지도로(투찰)②+0.250%_01 실행(군장산단) Rev00_01 실행(부산남컨가호안109-원안분) REV04" xfId="779"/>
    <cellStyle name="_신태백(투찰내역)2" xfId="780"/>
    <cellStyle name="_안동시우회도로(투찰)-0.341%" xfId="781"/>
    <cellStyle name="_안동컨트리클럽-품셈기준(단계별수정)" xfId="782"/>
    <cellStyle name="_안면도 지포지구-품셈기준" xfId="783"/>
    <cellStyle name="_안산부대(투찰)⑤" xfId="784"/>
    <cellStyle name="_안산부대(투찰)⑤_01 실행(군장산단) Rev00" xfId="785"/>
    <cellStyle name="_안산부대(투찰)⑤_01 실행(군장산단) Rev00_01 실행(부산남컨가호안109-원안분) REV04" xfId="786"/>
    <cellStyle name="_안산부대(투찰)⑤_경찰서-터미널간도로(투찰)②" xfId="787"/>
    <cellStyle name="_안산부대(투찰)⑤_경찰서-터미널간도로(투찰)②_01 실행(군장산단) Rev00" xfId="788"/>
    <cellStyle name="_안산부대(투찰)⑤_경찰서-터미널간도로(투찰)②_01 실행(군장산단) Rev00_01 실행(부산남컨가호안109-원안분) REV04" xfId="789"/>
    <cellStyle name="_안산부대(투찰)⑤_봉무지방산업단지도로(투찰)②" xfId="790"/>
    <cellStyle name="_안산부대(투찰)⑤_봉무지방산업단지도로(투찰)②_01 실행(군장산단) Rev00" xfId="791"/>
    <cellStyle name="_안산부대(투찰)⑤_봉무지방산업단지도로(투찰)②_01 실행(군장산단) Rev00_01 실행(부산남컨가호안109-원안분) REV04" xfId="792"/>
    <cellStyle name="_안산부대(투찰)⑤_봉무지방산업단지도로(투찰)②+0.250%" xfId="793"/>
    <cellStyle name="_안산부대(투찰)⑤_봉무지방산업단지도로(투찰)②+0.250%_01 실행(군장산단) Rev00" xfId="794"/>
    <cellStyle name="_안산부대(투찰)⑤_봉무지방산업단지도로(투찰)②+0.250%_01 실행(군장산단) Rev00_01 실행(부산남컨가호안109-원안분) REV04" xfId="795"/>
    <cellStyle name="_안산부대(투찰)⑤_합덕-신례원(2공구)투찰" xfId="796"/>
    <cellStyle name="_안산부대(투찰)⑤_합덕-신례원(2공구)투찰_01 실행(군장산단) Rev00" xfId="797"/>
    <cellStyle name="_안산부대(투찰)⑤_합덕-신례원(2공구)투찰_01 실행(군장산단) Rev00_01 실행(부산남컨가호안109-원안분) REV04" xfId="798"/>
    <cellStyle name="_안산부대(투찰)⑤_합덕-신례원(2공구)투찰_경찰서-터미널간도로(투찰)②" xfId="799"/>
    <cellStyle name="_안산부대(투찰)⑤_합덕-신례원(2공구)투찰_경찰서-터미널간도로(투찰)②_01 실행(군장산단) Rev00" xfId="800"/>
    <cellStyle name="_안산부대(투찰)⑤_합덕-신례원(2공구)투찰_경찰서-터미널간도로(투찰)②_01 실행(군장산단) Rev00_01 실행(부산남컨가호안109-원안분) REV04" xfId="801"/>
    <cellStyle name="_안산부대(투찰)⑤_합덕-신례원(2공구)투찰_봉무지방산업단지도로(투찰)②" xfId="802"/>
    <cellStyle name="_안산부대(투찰)⑤_합덕-신례원(2공구)투찰_봉무지방산업단지도로(투찰)②_01 실행(군장산단) Rev00" xfId="803"/>
    <cellStyle name="_안산부대(투찰)⑤_합덕-신례원(2공구)투찰_봉무지방산업단지도로(투찰)②_01 실행(군장산단) Rev00_01 실행(부산남컨가호안109-원안분) REV04" xfId="804"/>
    <cellStyle name="_안산부대(투찰)⑤_합덕-신례원(2공구)투찰_봉무지방산업단지도로(투찰)②+0.250%" xfId="805"/>
    <cellStyle name="_안산부대(투찰)⑤_합덕-신례원(2공구)투찰_봉무지방산업단지도로(투찰)②+0.250%_01 실행(군장산단) Rev00" xfId="806"/>
    <cellStyle name="_안산부대(투찰)⑤_합덕-신례원(2공구)투찰_봉무지방산업단지도로(투찰)②+0.250%_01 실행(군장산단) Rev00_01 실행(부산남컨가호안109-원안분) REV04" xfId="807"/>
    <cellStyle name="_안산부대(투찰)⑤_합덕-신례원(2공구)투찰_합덕-신례원(2공구)투찰" xfId="808"/>
    <cellStyle name="_안산부대(투찰)⑤_합덕-신례원(2공구)투찰_합덕-신례원(2공구)투찰_01 실행(군장산단) Rev00" xfId="809"/>
    <cellStyle name="_안산부대(투찰)⑤_합덕-신례원(2공구)투찰_합덕-신례원(2공구)투찰_01 실행(군장산단) Rev00_01 실행(부산남컨가호안109-원안분) REV04" xfId="810"/>
    <cellStyle name="_안산부대(투찰)⑤_합덕-신례원(2공구)투찰_합덕-신례원(2공구)투찰_경찰서-터미널간도로(투찰)②" xfId="811"/>
    <cellStyle name="_안산부대(투찰)⑤_합덕-신례원(2공구)투찰_합덕-신례원(2공구)투찰_경찰서-터미널간도로(투찰)②_01 실행(군장산단) Rev00" xfId="812"/>
    <cellStyle name="_안산부대(투찰)⑤_합덕-신례원(2공구)투찰_합덕-신례원(2공구)투찰_경찰서-터미널간도로(투찰)②_01 실행(군장산단) Rev00_01 실행(부산남컨가호안109-원안분) REV04" xfId="813"/>
    <cellStyle name="_안산부대(투찰)⑤_합덕-신례원(2공구)투찰_합덕-신례원(2공구)투찰_봉무지방산업단지도로(투찰)②" xfId="814"/>
    <cellStyle name="_안산부대(투찰)⑤_합덕-신례원(2공구)투찰_합덕-신례원(2공구)투찰_봉무지방산업단지도로(투찰)②_01 실행(군장산단) Rev00" xfId="815"/>
    <cellStyle name="_안산부대(투찰)⑤_합덕-신례원(2공구)투찰_합덕-신례원(2공구)투찰_봉무지방산업단지도로(투찰)②_01 실행(군장산단) Rev00_01 실행(부산남컨가호안109-원안분) REV04" xfId="816"/>
    <cellStyle name="_안산부대(투찰)⑤_합덕-신례원(2공구)투찰_합덕-신례원(2공구)투찰_봉무지방산업단지도로(투찰)②+0.250%" xfId="817"/>
    <cellStyle name="_안산부대(투찰)⑤_합덕-신례원(2공구)투찰_합덕-신례원(2공구)투찰_봉무지방산업단지도로(투찰)②+0.250%_01 실행(군장산단) Rev00" xfId="818"/>
    <cellStyle name="_안산부대(투찰)⑤_합덕-신례원(2공구)투찰_합덕-신례원(2공구)투찰_봉무지방산업단지도로(투찰)②+0.250%_01 실행(군장산단) Rev00_01 실행(부산남컨가호안109-원안분) REV04" xfId="819"/>
    <cellStyle name="_양곡부두(투찰)+0.30%" xfId="820"/>
    <cellStyle name="_양곡부두(투찰)-0.31%" xfId="821"/>
    <cellStyle name="_연꽃공원 조성사업(변경)" xfId="822"/>
    <cellStyle name="_연인산도립공원 자연환경지구 재정비계획수립용역" xfId="823"/>
    <cellStyle name="_영주한국문화테마파크관광지조성계획vol5" xfId="824"/>
    <cellStyle name="_옹진군항측" xfId="825"/>
    <cellStyle name="_용인시 보행육교조성공사 기본 및 실시설계용역" xfId="826"/>
    <cellStyle name="_울산시총괄안-20030509v1" xfId="827"/>
    <cellStyle name="_웹기반 수치지도 활용시스템 도입 설계서_1.1" xfId="828"/>
    <cellStyle name="_의왕 왕송저수지 조성사업 환경재해영향평가용역" xfId="829"/>
    <cellStyle name="_의왕 왕송저수지 조성사업 환경재해영향평가용역_공유수면매립도시관리계획및실시설계용역" xfId="830"/>
    <cellStyle name="_의왕 왕송저수지 조성사업 환경재해영향평가용역_관창일반산업단지 확장조성사업 개발계획(변경) 설계내역서(조달청)" xfId="831"/>
    <cellStyle name="_인원계획표 " xfId="832"/>
    <cellStyle name="_인원계획표 _01 실행(군장산단) Rev00" xfId="833"/>
    <cellStyle name="_인원계획표 _01 실행(군장산단) Rev00_01 실행(부산남컨가호안109-원안분) REV04" xfId="834"/>
    <cellStyle name="_인원계획표 _부대견적결과" xfId="835"/>
    <cellStyle name="_인원계획표 _부대견적결과_01 실행(군장산단) Rev00" xfId="836"/>
    <cellStyle name="_인원계획표 _부대견적결과_01 실행(군장산단) Rev00_01 실행(부산남컨가호안109-원안분) REV04" xfId="837"/>
    <cellStyle name="_인원계획표 _부대견적결과1" xfId="838"/>
    <cellStyle name="_인원계획표 _부대견적결과1_01 실행(군장산단) Rev00" xfId="839"/>
    <cellStyle name="_인원계획표 _부대견적결과1_01 실행(군장산단) Rev00_01 실행(부산남컨가호안109-원안분) REV04" xfId="840"/>
    <cellStyle name="_인원계획표 _부대견적의뢰" xfId="841"/>
    <cellStyle name="_인원계획표 _부대견적의뢰_01 실행(군장산단) Rev00" xfId="842"/>
    <cellStyle name="_인원계획표 _부대견적의뢰_01 실행(군장산단) Rev00_01 실행(부산남컨가호안109-원안분) REV04" xfId="843"/>
    <cellStyle name="_인원계획표 _부대선정조정품의" xfId="844"/>
    <cellStyle name="_인원계획표 _부대선정조정품의_01 실행(군장산단) Rev00" xfId="845"/>
    <cellStyle name="_인원계획표 _부대선정조정품의_01 실행(군장산단) Rev00_01 실행(부산남컨가호안109-원안분) REV04" xfId="846"/>
    <cellStyle name="_인원계획표 _부대입찰결과" xfId="847"/>
    <cellStyle name="_인원계획표 _부대입찰결과_01 실행(군장산단) Rev00" xfId="848"/>
    <cellStyle name="_인원계획표 _부대입찰결과_01 실행(군장산단) Rev00_01 실행(부산남컨가호안109-원안분) REV04" xfId="849"/>
    <cellStyle name="_인원계획표 _부대입찰송부" xfId="850"/>
    <cellStyle name="_인원계획표 _부대입찰송부(1차조정)" xfId="851"/>
    <cellStyle name="_인원계획표 _부대입찰송부(1차조정)_01 실행(군장산단) Rev00" xfId="852"/>
    <cellStyle name="_인원계획표 _부대입찰송부(1차조정)_01 실행(군장산단) Rev00_01 실행(부산남컨가호안109-원안분) REV04" xfId="853"/>
    <cellStyle name="_인원계획표 _부대입찰송부(무안광주)" xfId="854"/>
    <cellStyle name="_인원계획표 _부대입찰송부(무안광주)_01 실행(군장산단) Rev00" xfId="855"/>
    <cellStyle name="_인원계획표 _부대입찰송부(무안광주)_01 실행(군장산단) Rev00_01 실행(부산남컨가호안109-원안분) REV04" xfId="856"/>
    <cellStyle name="_인원계획표 _부대입찰송부_01 실행(군장산단) Rev00" xfId="857"/>
    <cellStyle name="_인원계획표 _부대입찰송부_01 실행(군장산단) Rev00_01 실행(부산남컨가호안109-원안분) REV04" xfId="858"/>
    <cellStyle name="_인원계획표 _부대입찰조정" xfId="859"/>
    <cellStyle name="_인원계획표 _부대입찰조정(광릉숲)" xfId="860"/>
    <cellStyle name="_인원계획표 _부대입찰조정(광릉숲)_01 실행(군장산단) Rev00" xfId="861"/>
    <cellStyle name="_인원계획표 _부대입찰조정(광릉숲)_01 실행(군장산단) Rev00_01 실행(부산남컨가호안109-원안분) REV04" xfId="862"/>
    <cellStyle name="_인원계획표 _부대입찰조정_01 실행(군장산단) Rev00" xfId="863"/>
    <cellStyle name="_인원계획표 _부대입찰조정_01 실행(군장산단) Rev00_01 실행(부산남컨가호안109-원안분) REV04" xfId="864"/>
    <cellStyle name="_인원계획표 _부대입찰특별조건및내역송부" xfId="865"/>
    <cellStyle name="_인원계획표 _부대입찰특별조건및내역송부(최저가)" xfId="866"/>
    <cellStyle name="_인원계획표 _부대입찰특별조건및내역송부(최저가)_01 실행(군장산단) Rev00" xfId="867"/>
    <cellStyle name="_인원계획표 _부대입찰특별조건및내역송부(최저가)_01 실행(군장산단) Rev00_01 실행(부산남컨가호안109-원안분) REV04" xfId="868"/>
    <cellStyle name="_인원계획표 _부대입찰특별조건및내역송부_01 실행(군장산단) Rev00" xfId="869"/>
    <cellStyle name="_인원계획표 _부대입찰특별조건및내역송부_01 실행(군장산단) Rev00_01 실행(부산남컨가호안109-원안분) REV04" xfId="870"/>
    <cellStyle name="_인원계획표 _적격 " xfId="871"/>
    <cellStyle name="_인원계획표 _적격 _01 실행(군장산단) Rev00" xfId="872"/>
    <cellStyle name="_인원계획표 _적격 _01 실행(군장산단) Rev00_01 실행(부산남컨가호안109-원안분) REV04" xfId="873"/>
    <cellStyle name="_인원계획표 _적격 _부대견적결과" xfId="874"/>
    <cellStyle name="_인원계획표 _적격 _부대견적결과_01 실행(군장산단) Rev00" xfId="875"/>
    <cellStyle name="_인원계획표 _적격 _부대견적결과_01 실행(군장산단) Rev00_01 실행(부산남컨가호안109-원안분) REV04" xfId="876"/>
    <cellStyle name="_인원계획표 _적격 _부대견적결과1" xfId="877"/>
    <cellStyle name="_인원계획표 _적격 _부대견적결과1_01 실행(군장산단) Rev00" xfId="878"/>
    <cellStyle name="_인원계획표 _적격 _부대견적결과1_01 실행(군장산단) Rev00_01 실행(부산남컨가호안109-원안분) REV04" xfId="879"/>
    <cellStyle name="_인원계획표 _적격 _부대견적의뢰" xfId="880"/>
    <cellStyle name="_인원계획표 _적격 _부대견적의뢰_01 실행(군장산단) Rev00" xfId="881"/>
    <cellStyle name="_인원계획표 _적격 _부대견적의뢰_01 실행(군장산단) Rev00_01 실행(부산남컨가호안109-원안분) REV04" xfId="882"/>
    <cellStyle name="_인원계획표 _적격 _부대선정조정품의" xfId="883"/>
    <cellStyle name="_인원계획표 _적격 _부대선정조정품의_01 실행(군장산단) Rev00" xfId="884"/>
    <cellStyle name="_인원계획표 _적격 _부대선정조정품의_01 실행(군장산단) Rev00_01 실행(부산남컨가호안109-원안분) REV04" xfId="885"/>
    <cellStyle name="_인원계획표 _적격 _부대입찰결과" xfId="886"/>
    <cellStyle name="_인원계획표 _적격 _부대입찰결과_01 실행(군장산단) Rev00" xfId="887"/>
    <cellStyle name="_인원계획표 _적격 _부대입찰결과_01 실행(군장산단) Rev00_01 실행(부산남컨가호안109-원안분) REV04" xfId="888"/>
    <cellStyle name="_인원계획표 _적격 _부대입찰송부" xfId="889"/>
    <cellStyle name="_인원계획표 _적격 _부대입찰송부(1차조정)" xfId="890"/>
    <cellStyle name="_인원계획표 _적격 _부대입찰송부(1차조정)_01 실행(군장산단) Rev00" xfId="891"/>
    <cellStyle name="_인원계획표 _적격 _부대입찰송부(1차조정)_01 실행(군장산단) Rev00_01 실행(부산남컨가호안109-원안분) REV04" xfId="892"/>
    <cellStyle name="_인원계획표 _적격 _부대입찰송부(무안광주)" xfId="893"/>
    <cellStyle name="_인원계획표 _적격 _부대입찰송부(무안광주)_01 실행(군장산단) Rev00" xfId="894"/>
    <cellStyle name="_인원계획표 _적격 _부대입찰송부(무안광주)_01 실행(군장산단) Rev00_01 실행(부산남컨가호안109-원안분) REV04" xfId="895"/>
    <cellStyle name="_인원계획표 _적격 _부대입찰송부_01 실행(군장산단) Rev00" xfId="896"/>
    <cellStyle name="_인원계획표 _적격 _부대입찰송부_01 실행(군장산단) Rev00_01 실행(부산남컨가호안109-원안분) REV04" xfId="897"/>
    <cellStyle name="_인원계획표 _적격 _부대입찰조정" xfId="898"/>
    <cellStyle name="_인원계획표 _적격 _부대입찰조정(광릉숲)" xfId="899"/>
    <cellStyle name="_인원계획표 _적격 _부대입찰조정(광릉숲)_01 실행(군장산단) Rev00" xfId="900"/>
    <cellStyle name="_인원계획표 _적격 _부대입찰조정(광릉숲)_01 실행(군장산단) Rev00_01 실행(부산남컨가호안109-원안분) REV04" xfId="901"/>
    <cellStyle name="_인원계획표 _적격 _부대입찰조정_01 실행(군장산단) Rev00" xfId="902"/>
    <cellStyle name="_인원계획표 _적격 _부대입찰조정_01 실행(군장산단) Rev00_01 실행(부산남컨가호안109-원안분) REV04" xfId="903"/>
    <cellStyle name="_인원계획표 _적격 _부대입찰특별조건및내역송부" xfId="904"/>
    <cellStyle name="_인원계획표 _적격 _부대입찰특별조건및내역송부(최저가)" xfId="905"/>
    <cellStyle name="_인원계획표 _적격 _부대입찰특별조건및내역송부(최저가)_01 실행(군장산단) Rev00" xfId="906"/>
    <cellStyle name="_인원계획표 _적격 _부대입찰특별조건및내역송부(최저가)_01 실행(군장산단) Rev00_01 실행(부산남컨가호안109-원안분) REV04" xfId="907"/>
    <cellStyle name="_인원계획표 _적격 _부대입찰특별조건및내역송부_01 실행(군장산단) Rev00" xfId="908"/>
    <cellStyle name="_인원계획표 _적격 _부대입찰특별조건및내역송부_01 실행(군장산단) Rev00_01 실행(부산남컨가호안109-원안분) REV04" xfId="909"/>
    <cellStyle name="_인원계획표 _적격 _투찰" xfId="910"/>
    <cellStyle name="_인원계획표 _적격 _투찰(14-1)" xfId="911"/>
    <cellStyle name="_인원계획표 _적격 _투찰(14-1)_01 실행(군장산단) Rev00" xfId="912"/>
    <cellStyle name="_인원계획표 _적격 _투찰(14-1)_01 실행(군장산단) Rev00_01 실행(부산남컨가호안109-원안분) REV04" xfId="913"/>
    <cellStyle name="_인원계획표 _적격 _투찰(8공구)" xfId="914"/>
    <cellStyle name="_인원계획표 _적격 _투찰(8공구)_01 실행(군장산단) Rev00" xfId="915"/>
    <cellStyle name="_인원계획표 _적격 _투찰(8공구)_01 실행(군장산단) Rev00_01 실행(부산남컨가호안109-원안분) REV04" xfId="916"/>
    <cellStyle name="_인원계획표 _적격 _투찰(고철10-4)" xfId="917"/>
    <cellStyle name="_인원계획표 _적격 _투찰(고철10-4)_01 실행(군장산단) Rev00" xfId="918"/>
    <cellStyle name="_인원계획표 _적격 _투찰(고철10-4)_01 실행(군장산단) Rev00_01 실행(부산남컨가호안109-원안분) REV04" xfId="919"/>
    <cellStyle name="_인원계획표 _적격 _투찰(무안광주3공구)" xfId="920"/>
    <cellStyle name="_인원계획표 _적격 _투찰(무안광주3공구)_01 실행(군장산단) Rev00" xfId="921"/>
    <cellStyle name="_인원계획표 _적격 _투찰(무안광주3공구)_01 실행(군장산단) Rev00_01 실행(부산남컨가호안109-원안분) REV04" xfId="922"/>
    <cellStyle name="_인원계획표 _적격 _투찰(토목)" xfId="923"/>
    <cellStyle name="_인원계획표 _적격 _투찰(토목)_01 실행(군장산단) Rev00" xfId="924"/>
    <cellStyle name="_인원계획표 _적격 _투찰(토목)_01 실행(군장산단) Rev00_01 실행(부산남컨가호안109-원안분) REV04" xfId="925"/>
    <cellStyle name="_인원계획표 _적격 _투찰_01 실행(군장산단) Rev00" xfId="926"/>
    <cellStyle name="_인원계획표 _적격 _투찰_01 실행(군장산단) Rev00_01 실행(부산남컨가호안109-원안분) REV04" xfId="927"/>
    <cellStyle name="_인원계획표 _적격 _투찰_1" xfId="928"/>
    <cellStyle name="_인원계획표 _적격 _투찰_1_01 실행(군장산단) Rev00" xfId="929"/>
    <cellStyle name="_인원계획표 _적격 _투찰_1_01 실행(군장산단) Rev00_01 실행(부산남컨가호안109-원안분) REV04" xfId="930"/>
    <cellStyle name="_인원계획표 _적격 _투찰_부대견적결과" xfId="931"/>
    <cellStyle name="_인원계획표 _적격 _투찰_부대견적결과_01 실행(군장산단) Rev00" xfId="932"/>
    <cellStyle name="_인원계획표 _적격 _투찰_부대견적결과_01 실행(군장산단) Rev00_01 실행(부산남컨가호안109-원안분) REV04" xfId="933"/>
    <cellStyle name="_인원계획표 _적격 _투찰_부대견적결과1" xfId="934"/>
    <cellStyle name="_인원계획표 _적격 _투찰_부대견적결과1_01 실행(군장산단) Rev00" xfId="935"/>
    <cellStyle name="_인원계획표 _적격 _투찰_부대견적결과1_01 실행(군장산단) Rev00_01 실행(부산남컨가호안109-원안분) REV04" xfId="936"/>
    <cellStyle name="_인원계획표 _적격 _투찰_부대견적의뢰" xfId="937"/>
    <cellStyle name="_인원계획표 _적격 _투찰_부대견적의뢰_01 실행(군장산단) Rev00" xfId="938"/>
    <cellStyle name="_인원계획표 _적격 _투찰_부대견적의뢰_01 실행(군장산단) Rev00_01 실행(부산남컨가호안109-원안분) REV04" xfId="939"/>
    <cellStyle name="_인원계획표 _적격 _투찰_부대선정조정품의" xfId="940"/>
    <cellStyle name="_인원계획표 _적격 _투찰_부대선정조정품의_01 실행(군장산단) Rev00" xfId="941"/>
    <cellStyle name="_인원계획표 _적격 _투찰_부대선정조정품의_01 실행(군장산단) Rev00_01 실행(부산남컨가호안109-원안분) REV04" xfId="942"/>
    <cellStyle name="_인원계획표 _적격 _투찰_부대입찰결과" xfId="943"/>
    <cellStyle name="_인원계획표 _적격 _투찰_부대입찰결과_01 실행(군장산단) Rev00" xfId="944"/>
    <cellStyle name="_인원계획표 _적격 _투찰_부대입찰결과_01 실행(군장산단) Rev00_01 실행(부산남컨가호안109-원안분) REV04" xfId="945"/>
    <cellStyle name="_인원계획표 _적격 _투찰_부대입찰송부" xfId="946"/>
    <cellStyle name="_인원계획표 _적격 _투찰_부대입찰송부(1차조정)" xfId="947"/>
    <cellStyle name="_인원계획표 _적격 _투찰_부대입찰송부(1차조정)_01 실행(군장산단) Rev00" xfId="948"/>
    <cellStyle name="_인원계획표 _적격 _투찰_부대입찰송부(1차조정)_01 실행(군장산단) Rev00_01 실행(부산남컨가호안109-원안분) REV04" xfId="949"/>
    <cellStyle name="_인원계획표 _적격 _투찰_부대입찰송부_01 실행(군장산단) Rev00" xfId="950"/>
    <cellStyle name="_인원계획표 _적격 _투찰_부대입찰송부_01 실행(군장산단) Rev00_01 실행(부산남컨가호안109-원안분) REV04" xfId="951"/>
    <cellStyle name="_인원계획표 _적격 _투찰_부대입찰조정" xfId="952"/>
    <cellStyle name="_인원계획표 _적격 _투찰_부대입찰조정_01 실행(군장산단) Rev00" xfId="953"/>
    <cellStyle name="_인원계획표 _적격 _투찰_부대입찰조정_01 실행(군장산단) Rev00_01 실행(부산남컨가호안109-원안분) REV04" xfId="954"/>
    <cellStyle name="_인원계획표 _적격 _투찰_부대입찰특별조건및내역송부" xfId="955"/>
    <cellStyle name="_인원계획표 _적격 _투찰_부대입찰특별조건및내역송부_01 실행(군장산단) Rev00" xfId="956"/>
    <cellStyle name="_인원계획표 _적격 _투찰_부대입찰특별조건및내역송부_01 실행(군장산단) Rev00_01 실행(부산남컨가호안109-원안분) REV04" xfId="957"/>
    <cellStyle name="_인원계획표 _적격 _투찰_투찰" xfId="958"/>
    <cellStyle name="_인원계획표 _적격 _투찰_투찰(8공구)" xfId="959"/>
    <cellStyle name="_인원계획표 _적격 _투찰_투찰(8공구)_01 실행(군장산단) Rev00" xfId="960"/>
    <cellStyle name="_인원계획표 _적격 _투찰_투찰(8공구)_01 실행(군장산단) Rev00_01 실행(부산남컨가호안109-원안분) REV04" xfId="961"/>
    <cellStyle name="_인원계획표 _적격 _투찰_투찰(토목)" xfId="962"/>
    <cellStyle name="_인원계획표 _적격 _투찰_투찰(토목)_01 실행(군장산단) Rev00" xfId="963"/>
    <cellStyle name="_인원계획표 _적격 _투찰_투찰(토목)_01 실행(군장산단) Rev00_01 실행(부산남컨가호안109-원안분) REV04" xfId="964"/>
    <cellStyle name="_인원계획표 _적격 _투찰_투찰_01 실행(군장산단) Rev00" xfId="965"/>
    <cellStyle name="_인원계획표 _적격 _투찰_투찰_01 실행(군장산단) Rev00_01 실행(부산남컨가호안109-원안분) REV04" xfId="966"/>
    <cellStyle name="_인원계획표 _적격 _투찰_투찰서" xfId="967"/>
    <cellStyle name="_인원계획표 _적격 _투찰_투찰서_01 실행(군장산단) Rev00" xfId="968"/>
    <cellStyle name="_인원계획표 _적격 _투찰_투찰서_01 실행(군장산단) Rev00_01 실행(부산남컨가호안109-원안분) REV04" xfId="969"/>
    <cellStyle name="_인원계획표 _적격 _투찰서" xfId="970"/>
    <cellStyle name="_인원계획표 _적격 _투찰서_01 실행(군장산단) Rev00" xfId="971"/>
    <cellStyle name="_인원계획표 _적격 _투찰서_01 실행(군장산단) Rev00_01 실행(부산남컨가호안109-원안분) REV04" xfId="972"/>
    <cellStyle name="_인원계획표 _투찰" xfId="973"/>
    <cellStyle name="_인원계획표 _투찰(14-1)" xfId="974"/>
    <cellStyle name="_인원계획표 _투찰(14-1)_01 실행(군장산단) Rev00" xfId="975"/>
    <cellStyle name="_인원계획표 _투찰(14-1)_01 실행(군장산단) Rev00_01 실행(부산남컨가호안109-원안분) REV04" xfId="976"/>
    <cellStyle name="_인원계획표 _투찰(8공구)" xfId="977"/>
    <cellStyle name="_인원계획표 _투찰(8공구)_01 실행(군장산단) Rev00" xfId="978"/>
    <cellStyle name="_인원계획표 _투찰(8공구)_01 실행(군장산단) Rev00_01 실행(부산남컨가호안109-원안분) REV04" xfId="979"/>
    <cellStyle name="_인원계획표 _투찰(고철10-4)" xfId="980"/>
    <cellStyle name="_인원계획표 _투찰(고철10-4)_01 실행(군장산단) Rev00" xfId="981"/>
    <cellStyle name="_인원계획표 _투찰(고철10-4)_01 실행(군장산단) Rev00_01 실행(부산남컨가호안109-원안분) REV04" xfId="982"/>
    <cellStyle name="_인원계획표 _투찰(무안광주3공구)" xfId="983"/>
    <cellStyle name="_인원계획표 _투찰(무안광주3공구)_01 실행(군장산단) Rev00" xfId="984"/>
    <cellStyle name="_인원계획표 _투찰(무안광주3공구)_01 실행(군장산단) Rev00_01 실행(부산남컨가호안109-원안분) REV04" xfId="985"/>
    <cellStyle name="_인원계획표 _투찰(토목)" xfId="986"/>
    <cellStyle name="_인원계획표 _투찰(토목)_01 실행(군장산단) Rev00" xfId="987"/>
    <cellStyle name="_인원계획표 _투찰(토목)_01 실행(군장산단) Rev00_01 실행(부산남컨가호안109-원안분) REV04" xfId="988"/>
    <cellStyle name="_인원계획표 _투찰_01 실행(군장산단) Rev00" xfId="989"/>
    <cellStyle name="_인원계획표 _투찰_01 실행(군장산단) Rev00_01 실행(부산남컨가호안109-원안분) REV04" xfId="990"/>
    <cellStyle name="_인원계획표 _투찰_1" xfId="991"/>
    <cellStyle name="_인원계획표 _투찰_1_01 실행(군장산단) Rev00" xfId="992"/>
    <cellStyle name="_인원계획표 _투찰_1_01 실행(군장산단) Rev00_01 실행(부산남컨가호안109-원안분) REV04" xfId="993"/>
    <cellStyle name="_인원계획표 _투찰_부대견적결과" xfId="994"/>
    <cellStyle name="_인원계획표 _투찰_부대견적결과_01 실행(군장산단) Rev00" xfId="995"/>
    <cellStyle name="_인원계획표 _투찰_부대견적결과_01 실행(군장산단) Rev00_01 실행(부산남컨가호안109-원안분) REV04" xfId="996"/>
    <cellStyle name="_인원계획표 _투찰_부대견적결과1" xfId="997"/>
    <cellStyle name="_인원계획표 _투찰_부대견적결과1_01 실행(군장산단) Rev00" xfId="998"/>
    <cellStyle name="_인원계획표 _투찰_부대견적결과1_01 실행(군장산단) Rev00_01 실행(부산남컨가호안109-원안분) REV04" xfId="999"/>
    <cellStyle name="_인원계획표 _투찰_부대견적의뢰" xfId="1000"/>
    <cellStyle name="_인원계획표 _투찰_부대견적의뢰_01 실행(군장산단) Rev00" xfId="1001"/>
    <cellStyle name="_인원계획표 _투찰_부대견적의뢰_01 실행(군장산단) Rev00_01 실행(부산남컨가호안109-원안분) REV04" xfId="1002"/>
    <cellStyle name="_인원계획표 _투찰_부대선정조정품의" xfId="1003"/>
    <cellStyle name="_인원계획표 _투찰_부대선정조정품의_01 실행(군장산단) Rev00" xfId="1004"/>
    <cellStyle name="_인원계획표 _투찰_부대선정조정품의_01 실행(군장산단) Rev00_01 실행(부산남컨가호안109-원안분) REV04" xfId="1005"/>
    <cellStyle name="_인원계획표 _투찰_부대입찰결과" xfId="1006"/>
    <cellStyle name="_인원계획표 _투찰_부대입찰결과_01 실행(군장산단) Rev00" xfId="1007"/>
    <cellStyle name="_인원계획표 _투찰_부대입찰결과_01 실행(군장산단) Rev00_01 실행(부산남컨가호안109-원안분) REV04" xfId="1008"/>
    <cellStyle name="_인원계획표 _투찰_부대입찰송부" xfId="1009"/>
    <cellStyle name="_인원계획표 _투찰_부대입찰송부(1차조정)" xfId="1010"/>
    <cellStyle name="_인원계획표 _투찰_부대입찰송부(1차조정)_01 실행(군장산단) Rev00" xfId="1011"/>
    <cellStyle name="_인원계획표 _투찰_부대입찰송부(1차조정)_01 실행(군장산단) Rev00_01 실행(부산남컨가호안109-원안분) REV04" xfId="1012"/>
    <cellStyle name="_인원계획표 _투찰_부대입찰송부_01 실행(군장산단) Rev00" xfId="1013"/>
    <cellStyle name="_인원계획표 _투찰_부대입찰송부_01 실행(군장산단) Rev00_01 실행(부산남컨가호안109-원안분) REV04" xfId="1014"/>
    <cellStyle name="_인원계획표 _투찰_부대입찰조정" xfId="1015"/>
    <cellStyle name="_인원계획표 _투찰_부대입찰조정_01 실행(군장산단) Rev00" xfId="1016"/>
    <cellStyle name="_인원계획표 _투찰_부대입찰조정_01 실행(군장산단) Rev00_01 실행(부산남컨가호안109-원안분) REV04" xfId="1017"/>
    <cellStyle name="_인원계획표 _투찰_부대입찰특별조건및내역송부" xfId="1018"/>
    <cellStyle name="_인원계획표 _투찰_부대입찰특별조건및내역송부_01 실행(군장산단) Rev00" xfId="1019"/>
    <cellStyle name="_인원계획표 _투찰_부대입찰특별조건및내역송부_01 실행(군장산단) Rev00_01 실행(부산남컨가호안109-원안분) REV04" xfId="1020"/>
    <cellStyle name="_인원계획표 _투찰_투찰" xfId="1021"/>
    <cellStyle name="_인원계획표 _투찰_투찰(8공구)" xfId="1022"/>
    <cellStyle name="_인원계획표 _투찰_투찰(8공구)_01 실행(군장산단) Rev00" xfId="1023"/>
    <cellStyle name="_인원계획표 _투찰_투찰(8공구)_01 실행(군장산단) Rev00_01 실행(부산남컨가호안109-원안분) REV04" xfId="1024"/>
    <cellStyle name="_인원계획표 _투찰_투찰(토목)" xfId="1025"/>
    <cellStyle name="_인원계획표 _투찰_투찰(토목)_01 실행(군장산단) Rev00" xfId="1026"/>
    <cellStyle name="_인원계획표 _투찰_투찰(토목)_01 실행(군장산단) Rev00_01 실행(부산남컨가호안109-원안분) REV04" xfId="1027"/>
    <cellStyle name="_인원계획표 _투찰_투찰_01 실행(군장산단) Rev00" xfId="1028"/>
    <cellStyle name="_인원계획표 _투찰_투찰_01 실행(군장산단) Rev00_01 실행(부산남컨가호안109-원안분) REV04" xfId="1029"/>
    <cellStyle name="_인원계획표 _투찰_투찰서" xfId="1030"/>
    <cellStyle name="_인원계획표 _투찰_투찰서_01 실행(군장산단) Rev00" xfId="1031"/>
    <cellStyle name="_인원계획표 _투찰_투찰서_01 실행(군장산단) Rev00_01 실행(부산남컨가호안109-원안분) REV04" xfId="1032"/>
    <cellStyle name="_인원계획표 _투찰서" xfId="1033"/>
    <cellStyle name="_인원계획표 _투찰서_01 실행(군장산단) Rev00" xfId="1034"/>
    <cellStyle name="_인원계획표 _투찰서_01 실행(군장산단) Rev00_01 실행(부산남컨가호안109-원안분) REV04" xfId="1035"/>
    <cellStyle name="_입찰표지 " xfId="1036"/>
    <cellStyle name="_입찰표지 _01 실행(군장산단) Rev00" xfId="1037"/>
    <cellStyle name="_입찰표지 _01 실행(군장산단) Rev00_01 실행(부산남컨가호안109-원안분) REV04" xfId="1038"/>
    <cellStyle name="_입찰표지 _부대견적결과" xfId="1039"/>
    <cellStyle name="_입찰표지 _부대견적결과_01 실행(군장산단) Rev00" xfId="1040"/>
    <cellStyle name="_입찰표지 _부대견적결과_01 실행(군장산단) Rev00_01 실행(부산남컨가호안109-원안분) REV04" xfId="1041"/>
    <cellStyle name="_입찰표지 _부대견적결과1" xfId="1042"/>
    <cellStyle name="_입찰표지 _부대견적결과1_01 실행(군장산단) Rev00" xfId="1043"/>
    <cellStyle name="_입찰표지 _부대견적결과1_01 실행(군장산단) Rev00_01 실행(부산남컨가호안109-원안분) REV04" xfId="1044"/>
    <cellStyle name="_입찰표지 _부대견적의뢰" xfId="1045"/>
    <cellStyle name="_입찰표지 _부대견적의뢰_01 실행(군장산단) Rev00" xfId="1046"/>
    <cellStyle name="_입찰표지 _부대견적의뢰_01 실행(군장산단) Rev00_01 실행(부산남컨가호안109-원안분) REV04" xfId="1047"/>
    <cellStyle name="_입찰표지 _부대선정조정품의" xfId="1048"/>
    <cellStyle name="_입찰표지 _부대선정조정품의_01 실행(군장산단) Rev00" xfId="1049"/>
    <cellStyle name="_입찰표지 _부대선정조정품의_01 실행(군장산단) Rev00_01 실행(부산남컨가호안109-원안분) REV04" xfId="1050"/>
    <cellStyle name="_입찰표지 _부대입찰결과" xfId="1051"/>
    <cellStyle name="_입찰표지 _부대입찰결과_01 실행(군장산단) Rev00" xfId="1052"/>
    <cellStyle name="_입찰표지 _부대입찰결과_01 실행(군장산단) Rev00_01 실행(부산남컨가호안109-원안분) REV04" xfId="1053"/>
    <cellStyle name="_입찰표지 _부대입찰송부" xfId="1054"/>
    <cellStyle name="_입찰표지 _부대입찰송부(1차조정)" xfId="1055"/>
    <cellStyle name="_입찰표지 _부대입찰송부(1차조정)_01 실행(군장산단) Rev00" xfId="1056"/>
    <cellStyle name="_입찰표지 _부대입찰송부(1차조정)_01 실행(군장산단) Rev00_01 실행(부산남컨가호안109-원안분) REV04" xfId="1057"/>
    <cellStyle name="_입찰표지 _부대입찰송부(무안광주)" xfId="1058"/>
    <cellStyle name="_입찰표지 _부대입찰송부(무안광주)_01 실행(군장산단) Rev00" xfId="1059"/>
    <cellStyle name="_입찰표지 _부대입찰송부(무안광주)_01 실행(군장산단) Rev00_01 실행(부산남컨가호안109-원안분) REV04" xfId="1060"/>
    <cellStyle name="_입찰표지 _부대입찰송부_01 실행(군장산단) Rev00" xfId="1061"/>
    <cellStyle name="_입찰표지 _부대입찰송부_01 실행(군장산단) Rev00_01 실행(부산남컨가호안109-원안분) REV04" xfId="1062"/>
    <cellStyle name="_입찰표지 _부대입찰조정" xfId="1063"/>
    <cellStyle name="_입찰표지 _부대입찰조정(광릉숲)" xfId="1064"/>
    <cellStyle name="_입찰표지 _부대입찰조정(광릉숲)_01 실행(군장산단) Rev00" xfId="1065"/>
    <cellStyle name="_입찰표지 _부대입찰조정(광릉숲)_01 실행(군장산단) Rev00_01 실행(부산남컨가호안109-원안분) REV04" xfId="1066"/>
    <cellStyle name="_입찰표지 _부대입찰조정_01 실행(군장산단) Rev00" xfId="1067"/>
    <cellStyle name="_입찰표지 _부대입찰조정_01 실행(군장산단) Rev00_01 실행(부산남컨가호안109-원안분) REV04" xfId="1068"/>
    <cellStyle name="_입찰표지 _부대입찰특별조건및내역송부" xfId="1069"/>
    <cellStyle name="_입찰표지 _부대입찰특별조건및내역송부(최저가)" xfId="1070"/>
    <cellStyle name="_입찰표지 _부대입찰특별조건및내역송부(최저가)_01 실행(군장산단) Rev00" xfId="1071"/>
    <cellStyle name="_입찰표지 _부대입찰특별조건및내역송부(최저가)_01 실행(군장산단) Rev00_01 실행(부산남컨가호안109-원안분) REV04" xfId="1072"/>
    <cellStyle name="_입찰표지 _부대입찰특별조건및내역송부_01 실행(군장산단) Rev00" xfId="1073"/>
    <cellStyle name="_입찰표지 _부대입찰특별조건및내역송부_01 실행(군장산단) Rev00_01 실행(부산남컨가호안109-원안분) REV04" xfId="1074"/>
    <cellStyle name="_입찰표지 _투찰" xfId="1075"/>
    <cellStyle name="_입찰표지 _투찰(14-1)" xfId="1076"/>
    <cellStyle name="_입찰표지 _투찰(14-1)_01 실행(군장산단) Rev00" xfId="1077"/>
    <cellStyle name="_입찰표지 _투찰(14-1)_01 실행(군장산단) Rev00_01 실행(부산남컨가호안109-원안분) REV04" xfId="1078"/>
    <cellStyle name="_입찰표지 _투찰(8공구)" xfId="1079"/>
    <cellStyle name="_입찰표지 _투찰(8공구)_01 실행(군장산단) Rev00" xfId="1080"/>
    <cellStyle name="_입찰표지 _투찰(8공구)_01 실행(군장산단) Rev00_01 실행(부산남컨가호안109-원안분) REV04" xfId="1081"/>
    <cellStyle name="_입찰표지 _투찰(고철10-4)" xfId="1082"/>
    <cellStyle name="_입찰표지 _투찰(고철10-4)_01 실행(군장산단) Rev00" xfId="1083"/>
    <cellStyle name="_입찰표지 _투찰(고철10-4)_01 실행(군장산단) Rev00_01 실행(부산남컨가호안109-원안분) REV04" xfId="1084"/>
    <cellStyle name="_입찰표지 _투찰(무안광주3공구)" xfId="1085"/>
    <cellStyle name="_입찰표지 _투찰(무안광주3공구)_01 실행(군장산단) Rev00" xfId="1086"/>
    <cellStyle name="_입찰표지 _투찰(무안광주3공구)_01 실행(군장산단) Rev00_01 실행(부산남컨가호안109-원안분) REV04" xfId="1087"/>
    <cellStyle name="_입찰표지 _투찰(토목)" xfId="1088"/>
    <cellStyle name="_입찰표지 _투찰(토목)_01 실행(군장산단) Rev00" xfId="1089"/>
    <cellStyle name="_입찰표지 _투찰(토목)_01 실행(군장산단) Rev00_01 실행(부산남컨가호안109-원안분) REV04" xfId="1090"/>
    <cellStyle name="_입찰표지 _투찰_01 실행(군장산단) Rev00" xfId="1091"/>
    <cellStyle name="_입찰표지 _투찰_01 실행(군장산단) Rev00_01 실행(부산남컨가호안109-원안분) REV04" xfId="1092"/>
    <cellStyle name="_입찰표지 _투찰_1" xfId="1093"/>
    <cellStyle name="_입찰표지 _투찰_1_01 실행(군장산단) Rev00" xfId="1094"/>
    <cellStyle name="_입찰표지 _투찰_1_01 실행(군장산단) Rev00_01 실행(부산남컨가호안109-원안분) REV04" xfId="1095"/>
    <cellStyle name="_입찰표지 _투찰_부대견적결과" xfId="1096"/>
    <cellStyle name="_입찰표지 _투찰_부대견적결과_01 실행(군장산단) Rev00" xfId="1097"/>
    <cellStyle name="_입찰표지 _투찰_부대견적결과_01 실행(군장산단) Rev00_01 실행(부산남컨가호안109-원안분) REV04" xfId="1098"/>
    <cellStyle name="_입찰표지 _투찰_부대견적결과1" xfId="1099"/>
    <cellStyle name="_입찰표지 _투찰_부대견적결과1_01 실행(군장산단) Rev00" xfId="1100"/>
    <cellStyle name="_입찰표지 _투찰_부대견적결과1_01 실행(군장산단) Rev00_01 실행(부산남컨가호안109-원안분) REV04" xfId="1101"/>
    <cellStyle name="_입찰표지 _투찰_부대견적의뢰" xfId="1102"/>
    <cellStyle name="_입찰표지 _투찰_부대견적의뢰_01 실행(군장산단) Rev00" xfId="1103"/>
    <cellStyle name="_입찰표지 _투찰_부대견적의뢰_01 실행(군장산단) Rev00_01 실행(부산남컨가호안109-원안분) REV04" xfId="1104"/>
    <cellStyle name="_입찰표지 _투찰_부대선정조정품의" xfId="1105"/>
    <cellStyle name="_입찰표지 _투찰_부대선정조정품의_01 실행(군장산단) Rev00" xfId="1106"/>
    <cellStyle name="_입찰표지 _투찰_부대선정조정품의_01 실행(군장산단) Rev00_01 실행(부산남컨가호안109-원안분) REV04" xfId="1107"/>
    <cellStyle name="_입찰표지 _투찰_부대입찰결과" xfId="1108"/>
    <cellStyle name="_입찰표지 _투찰_부대입찰결과_01 실행(군장산단) Rev00" xfId="1109"/>
    <cellStyle name="_입찰표지 _투찰_부대입찰결과_01 실행(군장산단) Rev00_01 실행(부산남컨가호안109-원안분) REV04" xfId="1110"/>
    <cellStyle name="_입찰표지 _투찰_부대입찰송부" xfId="1111"/>
    <cellStyle name="_입찰표지 _투찰_부대입찰송부(1차조정)" xfId="1112"/>
    <cellStyle name="_입찰표지 _투찰_부대입찰송부(1차조정)_01 실행(군장산단) Rev00" xfId="1113"/>
    <cellStyle name="_입찰표지 _투찰_부대입찰송부(1차조정)_01 실행(군장산단) Rev00_01 실행(부산남컨가호안109-원안분) REV04" xfId="1114"/>
    <cellStyle name="_입찰표지 _투찰_부대입찰송부_01 실행(군장산단) Rev00" xfId="1115"/>
    <cellStyle name="_입찰표지 _투찰_부대입찰송부_01 실행(군장산단) Rev00_01 실행(부산남컨가호안109-원안분) REV04" xfId="1116"/>
    <cellStyle name="_입찰표지 _투찰_부대입찰조정" xfId="1117"/>
    <cellStyle name="_입찰표지 _투찰_부대입찰조정_01 실행(군장산단) Rev00" xfId="1118"/>
    <cellStyle name="_입찰표지 _투찰_부대입찰조정_01 실행(군장산단) Rev00_01 실행(부산남컨가호안109-원안분) REV04" xfId="1119"/>
    <cellStyle name="_입찰표지 _투찰_부대입찰특별조건및내역송부" xfId="1120"/>
    <cellStyle name="_입찰표지 _투찰_부대입찰특별조건및내역송부_01 실행(군장산단) Rev00" xfId="1121"/>
    <cellStyle name="_입찰표지 _투찰_부대입찰특별조건및내역송부_01 실행(군장산단) Rev00_01 실행(부산남컨가호안109-원안분) REV04" xfId="1122"/>
    <cellStyle name="_입찰표지 _투찰_투찰" xfId="1123"/>
    <cellStyle name="_입찰표지 _투찰_투찰(8공구)" xfId="1124"/>
    <cellStyle name="_입찰표지 _투찰_투찰(8공구)_01 실행(군장산단) Rev00" xfId="1125"/>
    <cellStyle name="_입찰표지 _투찰_투찰(8공구)_01 실행(군장산단) Rev00_01 실행(부산남컨가호안109-원안분) REV04" xfId="1126"/>
    <cellStyle name="_입찰표지 _투찰_투찰(토목)" xfId="1127"/>
    <cellStyle name="_입찰표지 _투찰_투찰(토목)_01 실행(군장산단) Rev00" xfId="1128"/>
    <cellStyle name="_입찰표지 _투찰_투찰(토목)_01 실행(군장산단) Rev00_01 실행(부산남컨가호안109-원안분) REV04" xfId="1129"/>
    <cellStyle name="_입찰표지 _투찰_투찰_01 실행(군장산단) Rev00" xfId="1130"/>
    <cellStyle name="_입찰표지 _투찰_투찰_01 실행(군장산단) Rev00_01 실행(부산남컨가호안109-원안분) REV04" xfId="1131"/>
    <cellStyle name="_입찰표지 _투찰_투찰서" xfId="1132"/>
    <cellStyle name="_입찰표지 _투찰_투찰서_01 실행(군장산단) Rev00" xfId="1133"/>
    <cellStyle name="_입찰표지 _투찰_투찰서_01 실행(군장산단) Rev00_01 실행(부산남컨가호안109-원안분) REV04" xfId="1134"/>
    <cellStyle name="_입찰표지 _투찰서" xfId="1135"/>
    <cellStyle name="_입찰표지 _투찰서_01 실행(군장산단) Rev00" xfId="1136"/>
    <cellStyle name="_입찰표지 _투찰서_01 실행(군장산단) Rev00_01 실행(부산남컨가호안109-원안분) REV04" xfId="1137"/>
    <cellStyle name="_장성IC투찰" xfId="1138"/>
    <cellStyle name="_장성IC투찰_01 실행(군장산단) Rev00" xfId="1139"/>
    <cellStyle name="_장성IC투찰_01 실행(군장산단) Rev00_01 실행(부산남컨가호안109-원안분) REV04" xfId="1140"/>
    <cellStyle name="_장성IC투찰_경찰서-터미널간도로(투찰)②" xfId="1141"/>
    <cellStyle name="_장성IC투찰_경찰서-터미널간도로(투찰)②_01 실행(군장산단) Rev00" xfId="1142"/>
    <cellStyle name="_장성IC투찰_경찰서-터미널간도로(투찰)②_01 실행(군장산단) Rev00_01 실행(부산남컨가호안109-원안분) REV04" xfId="1143"/>
    <cellStyle name="_장성IC투찰_봉무지방산업단지도로(투찰)②" xfId="1144"/>
    <cellStyle name="_장성IC투찰_봉무지방산업단지도로(투찰)②_01 실행(군장산단) Rev00" xfId="1145"/>
    <cellStyle name="_장성IC투찰_봉무지방산업단지도로(투찰)②_01 실행(군장산단) Rev00_01 실행(부산남컨가호안109-원안분) REV04" xfId="1146"/>
    <cellStyle name="_장성IC투찰_봉무지방산업단지도로(투찰)②+0.250%" xfId="1147"/>
    <cellStyle name="_장성IC투찰_봉무지방산업단지도로(투찰)②+0.250%_01 실행(군장산단) Rev00" xfId="1148"/>
    <cellStyle name="_장성IC투찰_봉무지방산업단지도로(투찰)②+0.250%_01 실행(군장산단) Rev00_01 실행(부산남컨가호안109-원안분) REV04" xfId="1149"/>
    <cellStyle name="_장성IC투찰_합덕-신례원(2공구)투찰" xfId="1150"/>
    <cellStyle name="_장성IC투찰_합덕-신례원(2공구)투찰_01 실행(군장산단) Rev00" xfId="1151"/>
    <cellStyle name="_장성IC투찰_합덕-신례원(2공구)투찰_01 실행(군장산단) Rev00_01 실행(부산남컨가호안109-원안분) REV04" xfId="1152"/>
    <cellStyle name="_장성IC투찰_합덕-신례원(2공구)투찰_경찰서-터미널간도로(투찰)②" xfId="1153"/>
    <cellStyle name="_장성IC투찰_합덕-신례원(2공구)투찰_경찰서-터미널간도로(투찰)②_01 실행(군장산단) Rev00" xfId="1154"/>
    <cellStyle name="_장성IC투찰_합덕-신례원(2공구)투찰_경찰서-터미널간도로(투찰)②_01 실행(군장산단) Rev00_01 실행(부산남컨가호안109-원안분) REV04" xfId="1155"/>
    <cellStyle name="_장성IC투찰_합덕-신례원(2공구)투찰_봉무지방산업단지도로(투찰)②" xfId="1156"/>
    <cellStyle name="_장성IC투찰_합덕-신례원(2공구)투찰_봉무지방산업단지도로(투찰)②_01 실행(군장산단) Rev00" xfId="1157"/>
    <cellStyle name="_장성IC투찰_합덕-신례원(2공구)투찰_봉무지방산업단지도로(투찰)②_01 실행(군장산단) Rev00_01 실행(부산남컨가호안109-원안분) REV04" xfId="1158"/>
    <cellStyle name="_장성IC투찰_합덕-신례원(2공구)투찰_봉무지방산업단지도로(투찰)②+0.250%" xfId="1159"/>
    <cellStyle name="_장성IC투찰_합덕-신례원(2공구)투찰_봉무지방산업단지도로(투찰)②+0.250%_01 실행(군장산단) Rev00" xfId="1160"/>
    <cellStyle name="_장성IC투찰_합덕-신례원(2공구)투찰_봉무지방산업단지도로(투찰)②+0.250%_01 실행(군장산단) Rev00_01 실행(부산남컨가호안109-원안분) REV04" xfId="1161"/>
    <cellStyle name="_장성IC투찰_합덕-신례원(2공구)투찰_합덕-신례원(2공구)투찰" xfId="1162"/>
    <cellStyle name="_장성IC투찰_합덕-신례원(2공구)투찰_합덕-신례원(2공구)투찰_01 실행(군장산단) Rev00" xfId="1163"/>
    <cellStyle name="_장성IC투찰_합덕-신례원(2공구)투찰_합덕-신례원(2공구)투찰_01 실행(군장산단) Rev00_01 실행(부산남컨가호안109-원안분) REV04" xfId="1164"/>
    <cellStyle name="_장성IC투찰_합덕-신례원(2공구)투찰_합덕-신례원(2공구)투찰_경찰서-터미널간도로(투찰)②" xfId="1165"/>
    <cellStyle name="_장성IC투찰_합덕-신례원(2공구)투찰_합덕-신례원(2공구)투찰_경찰서-터미널간도로(투찰)②_01 실행(군장산단) Rev00" xfId="1166"/>
    <cellStyle name="_장성IC투찰_합덕-신례원(2공구)투찰_합덕-신례원(2공구)투찰_경찰서-터미널간도로(투찰)②_01 실행(군장산단) Rev00_01 실행(부산남컨가호안109-원안분) REV04" xfId="1167"/>
    <cellStyle name="_장성IC투찰_합덕-신례원(2공구)투찰_합덕-신례원(2공구)투찰_봉무지방산업단지도로(투찰)②" xfId="1168"/>
    <cellStyle name="_장성IC투찰_합덕-신례원(2공구)투찰_합덕-신례원(2공구)투찰_봉무지방산업단지도로(투찰)②_01 실행(군장산단) Rev00" xfId="1169"/>
    <cellStyle name="_장성IC투찰_합덕-신례원(2공구)투찰_합덕-신례원(2공구)투찰_봉무지방산업단지도로(투찰)②_01 실행(군장산단) Rev00_01 실행(부산남컨가호안109-원안분) REV04" xfId="1170"/>
    <cellStyle name="_장성IC투찰_합덕-신례원(2공구)투찰_합덕-신례원(2공구)투찰_봉무지방산업단지도로(투찰)②+0.250%" xfId="1171"/>
    <cellStyle name="_장성IC투찰_합덕-신례원(2공구)투찰_합덕-신례원(2공구)투찰_봉무지방산업단지도로(투찰)②+0.250%_01 실행(군장산단) Rev00" xfId="1172"/>
    <cellStyle name="_장성IC투찰_합덕-신례원(2공구)투찰_합덕-신례원(2공구)투찰_봉무지방산업단지도로(투찰)②+0.250%_01 실행(군장산단) Rev00_01 실행(부산남컨가호안109-원안분) REV04" xfId="1173"/>
    <cellStyle name="_적격 " xfId="1174"/>
    <cellStyle name="_적격 _01 실행(군장산단) Rev00" xfId="1175"/>
    <cellStyle name="_적격 _01 실행(군장산단) Rev00_01 실행(부산남컨가호안109-원안분) REV04" xfId="1176"/>
    <cellStyle name="_적격 _부대견적결과" xfId="1177"/>
    <cellStyle name="_적격 _부대견적결과_01 실행(군장산단) Rev00" xfId="1178"/>
    <cellStyle name="_적격 _부대견적결과_01 실행(군장산단) Rev00_01 실행(부산남컨가호안109-원안분) REV04" xfId="1179"/>
    <cellStyle name="_적격 _부대견적결과1" xfId="1180"/>
    <cellStyle name="_적격 _부대견적결과1_01 실행(군장산단) Rev00" xfId="1181"/>
    <cellStyle name="_적격 _부대견적결과1_01 실행(군장산단) Rev00_01 실행(부산남컨가호안109-원안분) REV04" xfId="1182"/>
    <cellStyle name="_적격 _부대견적의뢰" xfId="1183"/>
    <cellStyle name="_적격 _부대견적의뢰_01 실행(군장산단) Rev00" xfId="1184"/>
    <cellStyle name="_적격 _부대견적의뢰_01 실행(군장산단) Rev00_01 실행(부산남컨가호안109-원안분) REV04" xfId="1185"/>
    <cellStyle name="_적격 _부대선정조정품의" xfId="1186"/>
    <cellStyle name="_적격 _부대선정조정품의_01 실행(군장산단) Rev00" xfId="1187"/>
    <cellStyle name="_적격 _부대선정조정품의_01 실행(군장산단) Rev00_01 실행(부산남컨가호안109-원안분) REV04" xfId="1188"/>
    <cellStyle name="_적격 _부대입찰결과" xfId="1189"/>
    <cellStyle name="_적격 _부대입찰결과_01 실행(군장산단) Rev00" xfId="1190"/>
    <cellStyle name="_적격 _부대입찰결과_01 실행(군장산단) Rev00_01 실행(부산남컨가호안109-원안분) REV04" xfId="1191"/>
    <cellStyle name="_적격 _부대입찰송부" xfId="1192"/>
    <cellStyle name="_적격 _부대입찰송부(1차조정)" xfId="1193"/>
    <cellStyle name="_적격 _부대입찰송부(1차조정)_01 실행(군장산단) Rev00" xfId="1194"/>
    <cellStyle name="_적격 _부대입찰송부(1차조정)_01 실행(군장산단) Rev00_01 실행(부산남컨가호안109-원안분) REV04" xfId="1195"/>
    <cellStyle name="_적격 _부대입찰송부(무안광주)" xfId="1196"/>
    <cellStyle name="_적격 _부대입찰송부(무안광주)_01 실행(군장산단) Rev00" xfId="1197"/>
    <cellStyle name="_적격 _부대입찰송부(무안광주)_01 실행(군장산단) Rev00_01 실행(부산남컨가호안109-원안분) REV04" xfId="1198"/>
    <cellStyle name="_적격 _부대입찰송부_01 실행(군장산단) Rev00" xfId="1199"/>
    <cellStyle name="_적격 _부대입찰송부_01 실행(군장산단) Rev00_01 실행(부산남컨가호안109-원안분) REV04" xfId="1200"/>
    <cellStyle name="_적격 _부대입찰조정" xfId="1201"/>
    <cellStyle name="_적격 _부대입찰조정(광릉숲)" xfId="1202"/>
    <cellStyle name="_적격 _부대입찰조정(광릉숲)_01 실행(군장산단) Rev00" xfId="1203"/>
    <cellStyle name="_적격 _부대입찰조정(광릉숲)_01 실행(군장산단) Rev00_01 실행(부산남컨가호안109-원안분) REV04" xfId="1204"/>
    <cellStyle name="_적격 _부대입찰조정_01 실행(군장산단) Rev00" xfId="1205"/>
    <cellStyle name="_적격 _부대입찰조정_01 실행(군장산단) Rev00_01 실행(부산남컨가호안109-원안분) REV04" xfId="1206"/>
    <cellStyle name="_적격 _부대입찰특별조건및내역송부" xfId="1207"/>
    <cellStyle name="_적격 _부대입찰특별조건및내역송부(최저가)" xfId="1208"/>
    <cellStyle name="_적격 _부대입찰특별조건및내역송부(최저가)_01 실행(군장산단) Rev00" xfId="1209"/>
    <cellStyle name="_적격 _부대입찰특별조건및내역송부(최저가)_01 실행(군장산단) Rev00_01 실행(부산남컨가호안109-원안분) REV04" xfId="1210"/>
    <cellStyle name="_적격 _부대입찰특별조건및내역송부_01 실행(군장산단) Rev00" xfId="1211"/>
    <cellStyle name="_적격 _부대입찰특별조건및내역송부_01 실행(군장산단) Rev00_01 실행(부산남컨가호안109-원안분) REV04" xfId="1212"/>
    <cellStyle name="_적격 _집행갑지 " xfId="1213"/>
    <cellStyle name="_적격 _집행갑지 _01 실행(군장산단) Rev00" xfId="1214"/>
    <cellStyle name="_적격 _집행갑지 _01 실행(군장산단) Rev00_01 실행(부산남컨가호안109-원안분) REV04" xfId="1215"/>
    <cellStyle name="_적격 _집행갑지 _부대견적결과" xfId="1216"/>
    <cellStyle name="_적격 _집행갑지 _부대견적결과_01 실행(군장산단) Rev00" xfId="1217"/>
    <cellStyle name="_적격 _집행갑지 _부대견적결과_01 실행(군장산단) Rev00_01 실행(부산남컨가호안109-원안분) REV04" xfId="1218"/>
    <cellStyle name="_적격 _집행갑지 _부대견적결과1" xfId="1219"/>
    <cellStyle name="_적격 _집행갑지 _부대견적결과1_01 실행(군장산단) Rev00" xfId="1220"/>
    <cellStyle name="_적격 _집행갑지 _부대견적결과1_01 실행(군장산단) Rev00_01 실행(부산남컨가호안109-원안분) REV04" xfId="1221"/>
    <cellStyle name="_적격 _집행갑지 _부대견적의뢰" xfId="1222"/>
    <cellStyle name="_적격 _집행갑지 _부대견적의뢰_01 실행(군장산단) Rev00" xfId="1223"/>
    <cellStyle name="_적격 _집행갑지 _부대견적의뢰_01 실행(군장산단) Rev00_01 실행(부산남컨가호안109-원안분) REV04" xfId="1224"/>
    <cellStyle name="_적격 _집행갑지 _부대선정조정품의" xfId="1225"/>
    <cellStyle name="_적격 _집행갑지 _부대선정조정품의_01 실행(군장산단) Rev00" xfId="1226"/>
    <cellStyle name="_적격 _집행갑지 _부대선정조정품의_01 실행(군장산단) Rev00_01 실행(부산남컨가호안109-원안분) REV04" xfId="1227"/>
    <cellStyle name="_적격 _집행갑지 _부대입찰결과" xfId="1228"/>
    <cellStyle name="_적격 _집행갑지 _부대입찰결과_01 실행(군장산단) Rev00" xfId="1229"/>
    <cellStyle name="_적격 _집행갑지 _부대입찰결과_01 실행(군장산단) Rev00_01 실행(부산남컨가호안109-원안분) REV04" xfId="1230"/>
    <cellStyle name="_적격 _집행갑지 _부대입찰송부" xfId="1231"/>
    <cellStyle name="_적격 _집행갑지 _부대입찰송부(1차조정)" xfId="1232"/>
    <cellStyle name="_적격 _집행갑지 _부대입찰송부(1차조정)_01 실행(군장산단) Rev00" xfId="1233"/>
    <cellStyle name="_적격 _집행갑지 _부대입찰송부(1차조정)_01 실행(군장산단) Rev00_01 실행(부산남컨가호안109-원안분) REV04" xfId="1234"/>
    <cellStyle name="_적격 _집행갑지 _부대입찰송부(무안광주)" xfId="1235"/>
    <cellStyle name="_적격 _집행갑지 _부대입찰송부(무안광주)_01 실행(군장산단) Rev00" xfId="1236"/>
    <cellStyle name="_적격 _집행갑지 _부대입찰송부(무안광주)_01 실행(군장산단) Rev00_01 실행(부산남컨가호안109-원안분) REV04" xfId="1237"/>
    <cellStyle name="_적격 _집행갑지 _부대입찰송부_01 실행(군장산단) Rev00" xfId="1238"/>
    <cellStyle name="_적격 _집행갑지 _부대입찰송부_01 실행(군장산단) Rev00_01 실행(부산남컨가호안109-원안분) REV04" xfId="1239"/>
    <cellStyle name="_적격 _집행갑지 _부대입찰조정" xfId="1240"/>
    <cellStyle name="_적격 _집행갑지 _부대입찰조정(광릉숲)" xfId="1241"/>
    <cellStyle name="_적격 _집행갑지 _부대입찰조정(광릉숲)_01 실행(군장산단) Rev00" xfId="1242"/>
    <cellStyle name="_적격 _집행갑지 _부대입찰조정(광릉숲)_01 실행(군장산단) Rev00_01 실행(부산남컨가호안109-원안분) REV04" xfId="1243"/>
    <cellStyle name="_적격 _집행갑지 _부대입찰조정_01 실행(군장산단) Rev00" xfId="1244"/>
    <cellStyle name="_적격 _집행갑지 _부대입찰조정_01 실행(군장산단) Rev00_01 실행(부산남컨가호안109-원안분) REV04" xfId="1245"/>
    <cellStyle name="_적격 _집행갑지 _부대입찰특별조건및내역송부" xfId="1246"/>
    <cellStyle name="_적격 _집행갑지 _부대입찰특별조건및내역송부(최저가)" xfId="1247"/>
    <cellStyle name="_적격 _집행갑지 _부대입찰특별조건및내역송부(최저가)_01 실행(군장산단) Rev00" xfId="1248"/>
    <cellStyle name="_적격 _집행갑지 _부대입찰특별조건및내역송부(최저가)_01 실행(군장산단) Rev00_01 실행(부산남컨가호안109-원안분) REV04" xfId="1249"/>
    <cellStyle name="_적격 _집행갑지 _부대입찰특별조건및내역송부_01 실행(군장산단) Rev00" xfId="1250"/>
    <cellStyle name="_적격 _집행갑지 _부대입찰특별조건및내역송부_01 실행(군장산단) Rev00_01 실행(부산남컨가호안109-원안분) REV04" xfId="1251"/>
    <cellStyle name="_적격 _집행갑지 _투찰" xfId="1252"/>
    <cellStyle name="_적격 _집행갑지 _투찰(14-1)" xfId="1253"/>
    <cellStyle name="_적격 _집행갑지 _투찰(14-1)_01 실행(군장산단) Rev00" xfId="1254"/>
    <cellStyle name="_적격 _집행갑지 _투찰(14-1)_01 실행(군장산단) Rev00_01 실행(부산남컨가호안109-원안분) REV04" xfId="1255"/>
    <cellStyle name="_적격 _집행갑지 _투찰(8공구)" xfId="1256"/>
    <cellStyle name="_적격 _집행갑지 _투찰(8공구)_01 실행(군장산단) Rev00" xfId="1257"/>
    <cellStyle name="_적격 _집행갑지 _투찰(8공구)_01 실행(군장산단) Rev00_01 실행(부산남컨가호안109-원안분) REV04" xfId="1258"/>
    <cellStyle name="_적격 _집행갑지 _투찰(고철10-4)" xfId="1259"/>
    <cellStyle name="_적격 _집행갑지 _투찰(고철10-4)_01 실행(군장산단) Rev00" xfId="1260"/>
    <cellStyle name="_적격 _집행갑지 _투찰(고철10-4)_01 실행(군장산단) Rev00_01 실행(부산남컨가호안109-원안분) REV04" xfId="1261"/>
    <cellStyle name="_적격 _집행갑지 _투찰(무안광주3공구)" xfId="1262"/>
    <cellStyle name="_적격 _집행갑지 _투찰(무안광주3공구)_01 실행(군장산단) Rev00" xfId="1263"/>
    <cellStyle name="_적격 _집행갑지 _투찰(무안광주3공구)_01 실행(군장산단) Rev00_01 실행(부산남컨가호안109-원안분) REV04" xfId="1264"/>
    <cellStyle name="_적격 _집행갑지 _투찰(토목)" xfId="1265"/>
    <cellStyle name="_적격 _집행갑지 _투찰(토목)_01 실행(군장산단) Rev00" xfId="1266"/>
    <cellStyle name="_적격 _집행갑지 _투찰(토목)_01 실행(군장산단) Rev00_01 실행(부산남컨가호안109-원안분) REV04" xfId="1267"/>
    <cellStyle name="_적격 _집행갑지 _투찰_01 실행(군장산단) Rev00" xfId="1268"/>
    <cellStyle name="_적격 _집행갑지 _투찰_01 실행(군장산단) Rev00_01 실행(부산남컨가호안109-원안분) REV04" xfId="1269"/>
    <cellStyle name="_적격 _집행갑지 _투찰_1" xfId="1270"/>
    <cellStyle name="_적격 _집행갑지 _투찰_1_01 실행(군장산단) Rev00" xfId="1271"/>
    <cellStyle name="_적격 _집행갑지 _투찰_1_01 실행(군장산단) Rev00_01 실행(부산남컨가호안109-원안분) REV04" xfId="1272"/>
    <cellStyle name="_적격 _집행갑지 _투찰_부대견적결과" xfId="1273"/>
    <cellStyle name="_적격 _집행갑지 _투찰_부대견적결과_01 실행(군장산단) Rev00" xfId="1274"/>
    <cellStyle name="_적격 _집행갑지 _투찰_부대견적결과_01 실행(군장산단) Rev00_01 실행(부산남컨가호안109-원안분) REV04" xfId="1275"/>
    <cellStyle name="_적격 _집행갑지 _투찰_부대견적결과1" xfId="1276"/>
    <cellStyle name="_적격 _집행갑지 _투찰_부대견적결과1_01 실행(군장산단) Rev00" xfId="1277"/>
    <cellStyle name="_적격 _집행갑지 _투찰_부대견적결과1_01 실행(군장산단) Rev00_01 실행(부산남컨가호안109-원안분) REV04" xfId="1278"/>
    <cellStyle name="_적격 _집행갑지 _투찰_부대견적의뢰" xfId="1279"/>
    <cellStyle name="_적격 _집행갑지 _투찰_부대견적의뢰_01 실행(군장산단) Rev00" xfId="1280"/>
    <cellStyle name="_적격 _집행갑지 _투찰_부대견적의뢰_01 실행(군장산단) Rev00_01 실행(부산남컨가호안109-원안분) REV04" xfId="1281"/>
    <cellStyle name="_적격 _집행갑지 _투찰_부대선정조정품의" xfId="1282"/>
    <cellStyle name="_적격 _집행갑지 _투찰_부대선정조정품의_01 실행(군장산단) Rev00" xfId="1283"/>
    <cellStyle name="_적격 _집행갑지 _투찰_부대선정조정품의_01 실행(군장산단) Rev00_01 실행(부산남컨가호안109-원안분) REV04" xfId="1284"/>
    <cellStyle name="_적격 _집행갑지 _투찰_부대입찰결과" xfId="1285"/>
    <cellStyle name="_적격 _집행갑지 _투찰_부대입찰결과_01 실행(군장산단) Rev00" xfId="1286"/>
    <cellStyle name="_적격 _집행갑지 _투찰_부대입찰결과_01 실행(군장산단) Rev00_01 실행(부산남컨가호안109-원안분) REV04" xfId="1287"/>
    <cellStyle name="_적격 _집행갑지 _투찰_부대입찰송부" xfId="1288"/>
    <cellStyle name="_적격 _집행갑지 _투찰_부대입찰송부(1차조정)" xfId="1289"/>
    <cellStyle name="_적격 _집행갑지 _투찰_부대입찰송부(1차조정)_01 실행(군장산단) Rev00" xfId="1290"/>
    <cellStyle name="_적격 _집행갑지 _투찰_부대입찰송부(1차조정)_01 실행(군장산단) Rev00_01 실행(부산남컨가호안109-원안분) REV04" xfId="1291"/>
    <cellStyle name="_적격 _집행갑지 _투찰_부대입찰송부_01 실행(군장산단) Rev00" xfId="1292"/>
    <cellStyle name="_적격 _집행갑지 _투찰_부대입찰송부_01 실행(군장산단) Rev00_01 실행(부산남컨가호안109-원안분) REV04" xfId="1293"/>
    <cellStyle name="_적격 _집행갑지 _투찰_부대입찰조정" xfId="1294"/>
    <cellStyle name="_적격 _집행갑지 _투찰_부대입찰조정_01 실행(군장산단) Rev00" xfId="1295"/>
    <cellStyle name="_적격 _집행갑지 _투찰_부대입찰조정_01 실행(군장산단) Rev00_01 실행(부산남컨가호안109-원안분) REV04" xfId="1296"/>
    <cellStyle name="_적격 _집행갑지 _투찰_부대입찰특별조건및내역송부" xfId="1297"/>
    <cellStyle name="_적격 _집행갑지 _투찰_부대입찰특별조건및내역송부_01 실행(군장산단) Rev00" xfId="1298"/>
    <cellStyle name="_적격 _집행갑지 _투찰_부대입찰특별조건및내역송부_01 실행(군장산단) Rev00_01 실행(부산남컨가호안109-원안분) REV04" xfId="1299"/>
    <cellStyle name="_적격 _집행갑지 _투찰_투찰" xfId="1300"/>
    <cellStyle name="_적격 _집행갑지 _투찰_투찰(8공구)" xfId="1301"/>
    <cellStyle name="_적격 _집행갑지 _투찰_투찰(8공구)_01 실행(군장산단) Rev00" xfId="1302"/>
    <cellStyle name="_적격 _집행갑지 _투찰_투찰(8공구)_01 실행(군장산단) Rev00_01 실행(부산남컨가호안109-원안분) REV04" xfId="1303"/>
    <cellStyle name="_적격 _집행갑지 _투찰_투찰(토목)" xfId="1304"/>
    <cellStyle name="_적격 _집행갑지 _투찰_투찰(토목)_01 실행(군장산단) Rev00" xfId="1305"/>
    <cellStyle name="_적격 _집행갑지 _투찰_투찰(토목)_01 실행(군장산단) Rev00_01 실행(부산남컨가호안109-원안분) REV04" xfId="1306"/>
    <cellStyle name="_적격 _집행갑지 _투찰_투찰_01 실행(군장산단) Rev00" xfId="1307"/>
    <cellStyle name="_적격 _집행갑지 _투찰_투찰_01 실행(군장산단) Rev00_01 실행(부산남컨가호안109-원안분) REV04" xfId="1308"/>
    <cellStyle name="_적격 _집행갑지 _투찰_투찰서" xfId="1309"/>
    <cellStyle name="_적격 _집행갑지 _투찰_투찰서_01 실행(군장산단) Rev00" xfId="1310"/>
    <cellStyle name="_적격 _집행갑지 _투찰_투찰서_01 실행(군장산단) Rev00_01 실행(부산남컨가호안109-원안분) REV04" xfId="1311"/>
    <cellStyle name="_적격 _집행갑지 _투찰서" xfId="1312"/>
    <cellStyle name="_적격 _집행갑지 _투찰서_01 실행(군장산단) Rev00" xfId="1313"/>
    <cellStyle name="_적격 _집행갑지 _투찰서_01 실행(군장산단) Rev00_01 실행(부산남컨가호안109-원안분) REV04" xfId="1314"/>
    <cellStyle name="_적격 _투찰" xfId="1315"/>
    <cellStyle name="_적격 _투찰(14-1)" xfId="1316"/>
    <cellStyle name="_적격 _투찰(14-1)_01 실행(군장산단) Rev00" xfId="1317"/>
    <cellStyle name="_적격 _투찰(14-1)_01 실행(군장산단) Rev00_01 실행(부산남컨가호안109-원안분) REV04" xfId="1318"/>
    <cellStyle name="_적격 _투찰(8공구)" xfId="1319"/>
    <cellStyle name="_적격 _투찰(8공구)_01 실행(군장산단) Rev00" xfId="1320"/>
    <cellStyle name="_적격 _투찰(8공구)_01 실행(군장산단) Rev00_01 실행(부산남컨가호안109-원안분) REV04" xfId="1321"/>
    <cellStyle name="_적격 _투찰(고철10-4)" xfId="1322"/>
    <cellStyle name="_적격 _투찰(고철10-4)_01 실행(군장산단) Rev00" xfId="1323"/>
    <cellStyle name="_적격 _투찰(고철10-4)_01 실행(군장산단) Rev00_01 실행(부산남컨가호안109-원안분) REV04" xfId="1324"/>
    <cellStyle name="_적격 _투찰(무안광주3공구)" xfId="1325"/>
    <cellStyle name="_적격 _투찰(무안광주3공구)_01 실행(군장산단) Rev00" xfId="1326"/>
    <cellStyle name="_적격 _투찰(무안광주3공구)_01 실행(군장산단) Rev00_01 실행(부산남컨가호안109-원안분) REV04" xfId="1327"/>
    <cellStyle name="_적격 _투찰(토목)" xfId="1328"/>
    <cellStyle name="_적격 _투찰(토목)_01 실행(군장산단) Rev00" xfId="1329"/>
    <cellStyle name="_적격 _투찰(토목)_01 실행(군장산단) Rev00_01 실행(부산남컨가호안109-원안분) REV04" xfId="1330"/>
    <cellStyle name="_적격 _투찰_01 실행(군장산단) Rev00" xfId="1331"/>
    <cellStyle name="_적격 _투찰_01 실행(군장산단) Rev00_01 실행(부산남컨가호안109-원안분) REV04" xfId="1332"/>
    <cellStyle name="_적격 _투찰_1" xfId="1333"/>
    <cellStyle name="_적격 _투찰_1_01 실행(군장산단) Rev00" xfId="1334"/>
    <cellStyle name="_적격 _투찰_1_01 실행(군장산단) Rev00_01 실행(부산남컨가호안109-원안분) REV04" xfId="1335"/>
    <cellStyle name="_적격 _투찰_부대견적결과" xfId="1336"/>
    <cellStyle name="_적격 _투찰_부대견적결과_01 실행(군장산단) Rev00" xfId="1337"/>
    <cellStyle name="_적격 _투찰_부대견적결과_01 실행(군장산단) Rev00_01 실행(부산남컨가호안109-원안분) REV04" xfId="1338"/>
    <cellStyle name="_적격 _투찰_부대견적결과1" xfId="1339"/>
    <cellStyle name="_적격 _투찰_부대견적결과1_01 실행(군장산단) Rev00" xfId="1340"/>
    <cellStyle name="_적격 _투찰_부대견적결과1_01 실행(군장산단) Rev00_01 실행(부산남컨가호안109-원안분) REV04" xfId="1341"/>
    <cellStyle name="_적격 _투찰_부대견적의뢰" xfId="1342"/>
    <cellStyle name="_적격 _투찰_부대견적의뢰_01 실행(군장산단) Rev00" xfId="1343"/>
    <cellStyle name="_적격 _투찰_부대견적의뢰_01 실행(군장산단) Rev00_01 실행(부산남컨가호안109-원안분) REV04" xfId="1344"/>
    <cellStyle name="_적격 _투찰_부대선정조정품의" xfId="1345"/>
    <cellStyle name="_적격 _투찰_부대선정조정품의_01 실행(군장산단) Rev00" xfId="1346"/>
    <cellStyle name="_적격 _투찰_부대선정조정품의_01 실행(군장산단) Rev00_01 실행(부산남컨가호안109-원안분) REV04" xfId="1347"/>
    <cellStyle name="_적격 _투찰_부대입찰결과" xfId="1348"/>
    <cellStyle name="_적격 _투찰_부대입찰결과_01 실행(군장산단) Rev00" xfId="1349"/>
    <cellStyle name="_적격 _투찰_부대입찰결과_01 실행(군장산단) Rev00_01 실행(부산남컨가호안109-원안분) REV04" xfId="1350"/>
    <cellStyle name="_적격 _투찰_부대입찰송부" xfId="1351"/>
    <cellStyle name="_적격 _투찰_부대입찰송부(1차조정)" xfId="1352"/>
    <cellStyle name="_적격 _투찰_부대입찰송부(1차조정)_01 실행(군장산단) Rev00" xfId="1353"/>
    <cellStyle name="_적격 _투찰_부대입찰송부(1차조정)_01 실행(군장산단) Rev00_01 실행(부산남컨가호안109-원안분) REV04" xfId="1354"/>
    <cellStyle name="_적격 _투찰_부대입찰송부_01 실행(군장산단) Rev00" xfId="1355"/>
    <cellStyle name="_적격 _투찰_부대입찰송부_01 실행(군장산단) Rev00_01 실행(부산남컨가호안109-원안분) REV04" xfId="1356"/>
    <cellStyle name="_적격 _투찰_부대입찰조정" xfId="1357"/>
    <cellStyle name="_적격 _투찰_부대입찰조정_01 실행(군장산단) Rev00" xfId="1358"/>
    <cellStyle name="_적격 _투찰_부대입찰조정_01 실행(군장산단) Rev00_01 실행(부산남컨가호안109-원안분) REV04" xfId="1359"/>
    <cellStyle name="_적격 _투찰_부대입찰특별조건및내역송부" xfId="1360"/>
    <cellStyle name="_적격 _투찰_부대입찰특별조건및내역송부_01 실행(군장산단) Rev00" xfId="1361"/>
    <cellStyle name="_적격 _투찰_부대입찰특별조건및내역송부_01 실행(군장산단) Rev00_01 실행(부산남컨가호안109-원안분) REV04" xfId="1362"/>
    <cellStyle name="_적격 _투찰_투찰" xfId="1363"/>
    <cellStyle name="_적격 _투찰_투찰(8공구)" xfId="1364"/>
    <cellStyle name="_적격 _투찰_투찰(8공구)_01 실행(군장산단) Rev00" xfId="1365"/>
    <cellStyle name="_적격 _투찰_투찰(8공구)_01 실행(군장산단) Rev00_01 실행(부산남컨가호안109-원안분) REV04" xfId="1366"/>
    <cellStyle name="_적격 _투찰_투찰(토목)" xfId="1367"/>
    <cellStyle name="_적격 _투찰_투찰(토목)_01 실행(군장산단) Rev00" xfId="1368"/>
    <cellStyle name="_적격 _투찰_투찰(토목)_01 실행(군장산단) Rev00_01 실행(부산남컨가호안109-원안분) REV04" xfId="1369"/>
    <cellStyle name="_적격 _투찰_투찰_01 실행(군장산단) Rev00" xfId="1370"/>
    <cellStyle name="_적격 _투찰_투찰_01 실행(군장산단) Rev00_01 실행(부산남컨가호안109-원안분) REV04" xfId="1371"/>
    <cellStyle name="_적격 _투찰_투찰서" xfId="1372"/>
    <cellStyle name="_적격 _투찰_투찰서_01 실행(군장산단) Rev00" xfId="1373"/>
    <cellStyle name="_적격 _투찰_투찰서_01 실행(군장산단) Rev00_01 실행(부산남컨가호안109-원안분) REV04" xfId="1374"/>
    <cellStyle name="_적격 _투찰서" xfId="1375"/>
    <cellStyle name="_적격 _투찰서_01 실행(군장산단) Rev00" xfId="1376"/>
    <cellStyle name="_적격 _투찰서_01 실행(군장산단) Rev00_01 실행(부산남컨가호안109-원안분) REV04" xfId="1377"/>
    <cellStyle name="_적격(화산) " xfId="1378"/>
    <cellStyle name="_적격(화산) _01 실행(군장산단) Rev00" xfId="1379"/>
    <cellStyle name="_적격(화산) _01 실행(군장산단) Rev00_01 실행(부산남컨가호안109-원안분) REV04" xfId="1380"/>
    <cellStyle name="_적격(화산) _부대견적결과" xfId="1381"/>
    <cellStyle name="_적격(화산) _부대견적결과_01 실행(군장산단) Rev00" xfId="1382"/>
    <cellStyle name="_적격(화산) _부대견적결과_01 실행(군장산단) Rev00_01 실행(부산남컨가호안109-원안분) REV04" xfId="1383"/>
    <cellStyle name="_적격(화산) _부대견적결과1" xfId="1384"/>
    <cellStyle name="_적격(화산) _부대견적결과1_01 실행(군장산단) Rev00" xfId="1385"/>
    <cellStyle name="_적격(화산) _부대견적결과1_01 실행(군장산단) Rev00_01 실행(부산남컨가호안109-원안분) REV04" xfId="1386"/>
    <cellStyle name="_적격(화산) _부대견적의뢰" xfId="1387"/>
    <cellStyle name="_적격(화산) _부대견적의뢰_01 실행(군장산단) Rev00" xfId="1388"/>
    <cellStyle name="_적격(화산) _부대견적의뢰_01 실행(군장산단) Rev00_01 실행(부산남컨가호안109-원안분) REV04" xfId="1389"/>
    <cellStyle name="_적격(화산) _부대선정조정품의" xfId="1390"/>
    <cellStyle name="_적격(화산) _부대선정조정품의_01 실행(군장산단) Rev00" xfId="1391"/>
    <cellStyle name="_적격(화산) _부대선정조정품의_01 실행(군장산단) Rev00_01 실행(부산남컨가호안109-원안분) REV04" xfId="1392"/>
    <cellStyle name="_적격(화산) _부대입찰결과" xfId="1393"/>
    <cellStyle name="_적격(화산) _부대입찰결과_01 실행(군장산단) Rev00" xfId="1394"/>
    <cellStyle name="_적격(화산) _부대입찰결과_01 실행(군장산단) Rev00_01 실행(부산남컨가호안109-원안분) REV04" xfId="1395"/>
    <cellStyle name="_적격(화산) _부대입찰송부" xfId="1396"/>
    <cellStyle name="_적격(화산) _부대입찰송부(1차조정)" xfId="1397"/>
    <cellStyle name="_적격(화산) _부대입찰송부(1차조정)_01 실행(군장산단) Rev00" xfId="1398"/>
    <cellStyle name="_적격(화산) _부대입찰송부(1차조정)_01 실행(군장산단) Rev00_01 실행(부산남컨가호안109-원안분) REV04" xfId="1399"/>
    <cellStyle name="_적격(화산) _부대입찰송부(무안광주)" xfId="1400"/>
    <cellStyle name="_적격(화산) _부대입찰송부(무안광주)_01 실행(군장산단) Rev00" xfId="1401"/>
    <cellStyle name="_적격(화산) _부대입찰송부(무안광주)_01 실행(군장산단) Rev00_01 실행(부산남컨가호안109-원안분) REV04" xfId="1402"/>
    <cellStyle name="_적격(화산) _부대입찰송부_01 실행(군장산단) Rev00" xfId="1403"/>
    <cellStyle name="_적격(화산) _부대입찰송부_01 실행(군장산단) Rev00_01 실행(부산남컨가호안109-원안분) REV04" xfId="1404"/>
    <cellStyle name="_적격(화산) _부대입찰조정" xfId="1405"/>
    <cellStyle name="_적격(화산) _부대입찰조정(광릉숲)" xfId="1406"/>
    <cellStyle name="_적격(화산) _부대입찰조정(광릉숲)_01 실행(군장산단) Rev00" xfId="1407"/>
    <cellStyle name="_적격(화산) _부대입찰조정(광릉숲)_01 실행(군장산단) Rev00_01 실행(부산남컨가호안109-원안분) REV04" xfId="1408"/>
    <cellStyle name="_적격(화산) _부대입찰조정_01 실행(군장산단) Rev00" xfId="1409"/>
    <cellStyle name="_적격(화산) _부대입찰조정_01 실행(군장산단) Rev00_01 실행(부산남컨가호안109-원안분) REV04" xfId="1410"/>
    <cellStyle name="_적격(화산) _부대입찰특별조건및내역송부" xfId="1411"/>
    <cellStyle name="_적격(화산) _부대입찰특별조건및내역송부(최저가)" xfId="1412"/>
    <cellStyle name="_적격(화산) _부대입찰특별조건및내역송부(최저가)_01 실행(군장산단) Rev00" xfId="1413"/>
    <cellStyle name="_적격(화산) _부대입찰특별조건및내역송부(최저가)_01 실행(군장산단) Rev00_01 실행(부산남컨가호안109-원안분) REV04" xfId="1414"/>
    <cellStyle name="_적격(화산) _부대입찰특별조건및내역송부_01 실행(군장산단) Rev00" xfId="1415"/>
    <cellStyle name="_적격(화산) _부대입찰특별조건및내역송부_01 실행(군장산단) Rev00_01 실행(부산남컨가호안109-원안분) REV04" xfId="1416"/>
    <cellStyle name="_적격(화산) _투찰" xfId="1417"/>
    <cellStyle name="_적격(화산) _투찰(14-1)" xfId="1418"/>
    <cellStyle name="_적격(화산) _투찰(14-1)_01 실행(군장산단) Rev00" xfId="1419"/>
    <cellStyle name="_적격(화산) _투찰(14-1)_01 실행(군장산단) Rev00_01 실행(부산남컨가호안109-원안분) REV04" xfId="1420"/>
    <cellStyle name="_적격(화산) _투찰(8공구)" xfId="1421"/>
    <cellStyle name="_적격(화산) _투찰(8공구)_01 실행(군장산단) Rev00" xfId="1422"/>
    <cellStyle name="_적격(화산) _투찰(8공구)_01 실행(군장산단) Rev00_01 실행(부산남컨가호안109-원안분) REV04" xfId="1423"/>
    <cellStyle name="_적격(화산) _투찰(고철10-4)" xfId="1424"/>
    <cellStyle name="_적격(화산) _투찰(고철10-4)_01 실행(군장산단) Rev00" xfId="1425"/>
    <cellStyle name="_적격(화산) _투찰(고철10-4)_01 실행(군장산단) Rev00_01 실행(부산남컨가호안109-원안분) REV04" xfId="1426"/>
    <cellStyle name="_적격(화산) _투찰(무안광주3공구)" xfId="1427"/>
    <cellStyle name="_적격(화산) _투찰(무안광주3공구)_01 실행(군장산단) Rev00" xfId="1428"/>
    <cellStyle name="_적격(화산) _투찰(무안광주3공구)_01 실행(군장산단) Rev00_01 실행(부산남컨가호안109-원안분) REV04" xfId="1429"/>
    <cellStyle name="_적격(화산) _투찰(토목)" xfId="1430"/>
    <cellStyle name="_적격(화산) _투찰(토목)_01 실행(군장산단) Rev00" xfId="1431"/>
    <cellStyle name="_적격(화산) _투찰(토목)_01 실행(군장산단) Rev00_01 실행(부산남컨가호안109-원안분) REV04" xfId="1432"/>
    <cellStyle name="_적격(화산) _투찰_01 실행(군장산단) Rev00" xfId="1433"/>
    <cellStyle name="_적격(화산) _투찰_01 실행(군장산단) Rev00_01 실행(부산남컨가호안109-원안분) REV04" xfId="1434"/>
    <cellStyle name="_적격(화산) _투찰_1" xfId="1435"/>
    <cellStyle name="_적격(화산) _투찰_1_01 실행(군장산단) Rev00" xfId="1436"/>
    <cellStyle name="_적격(화산) _투찰_1_01 실행(군장산단) Rev00_01 실행(부산남컨가호안109-원안분) REV04" xfId="1437"/>
    <cellStyle name="_적격(화산) _투찰_부대견적결과" xfId="1438"/>
    <cellStyle name="_적격(화산) _투찰_부대견적결과_01 실행(군장산단) Rev00" xfId="1439"/>
    <cellStyle name="_적격(화산) _투찰_부대견적결과_01 실행(군장산단) Rev00_01 실행(부산남컨가호안109-원안분) REV04" xfId="1440"/>
    <cellStyle name="_적격(화산) _투찰_부대견적결과1" xfId="1441"/>
    <cellStyle name="_적격(화산) _투찰_부대견적결과1_01 실행(군장산단) Rev00" xfId="1442"/>
    <cellStyle name="_적격(화산) _투찰_부대견적결과1_01 실행(군장산단) Rev00_01 실행(부산남컨가호안109-원안분) REV04" xfId="1443"/>
    <cellStyle name="_적격(화산) _투찰_부대견적의뢰" xfId="1444"/>
    <cellStyle name="_적격(화산) _투찰_부대견적의뢰_01 실행(군장산단) Rev00" xfId="1445"/>
    <cellStyle name="_적격(화산) _투찰_부대견적의뢰_01 실행(군장산단) Rev00_01 실행(부산남컨가호안109-원안분) REV04" xfId="1446"/>
    <cellStyle name="_적격(화산) _투찰_부대선정조정품의" xfId="1447"/>
    <cellStyle name="_적격(화산) _투찰_부대선정조정품의_01 실행(군장산단) Rev00" xfId="1448"/>
    <cellStyle name="_적격(화산) _투찰_부대선정조정품의_01 실행(군장산단) Rev00_01 실행(부산남컨가호안109-원안분) REV04" xfId="1449"/>
    <cellStyle name="_적격(화산) _투찰_부대입찰결과" xfId="1450"/>
    <cellStyle name="_적격(화산) _투찰_부대입찰결과_01 실행(군장산단) Rev00" xfId="1451"/>
    <cellStyle name="_적격(화산) _투찰_부대입찰결과_01 실행(군장산단) Rev00_01 실행(부산남컨가호안109-원안분) REV04" xfId="1452"/>
    <cellStyle name="_적격(화산) _투찰_부대입찰송부" xfId="1453"/>
    <cellStyle name="_적격(화산) _투찰_부대입찰송부(1차조정)" xfId="1454"/>
    <cellStyle name="_적격(화산) _투찰_부대입찰송부(1차조정)_01 실행(군장산단) Rev00" xfId="1455"/>
    <cellStyle name="_적격(화산) _투찰_부대입찰송부(1차조정)_01 실행(군장산단) Rev00_01 실행(부산남컨가호안109-원안분) REV04" xfId="1456"/>
    <cellStyle name="_적격(화산) _투찰_부대입찰송부_01 실행(군장산단) Rev00" xfId="1457"/>
    <cellStyle name="_적격(화산) _투찰_부대입찰송부_01 실행(군장산단) Rev00_01 실행(부산남컨가호안109-원안분) REV04" xfId="1458"/>
    <cellStyle name="_적격(화산) _투찰_부대입찰조정" xfId="1459"/>
    <cellStyle name="_적격(화산) _투찰_부대입찰조정_01 실행(군장산단) Rev00" xfId="1460"/>
    <cellStyle name="_적격(화산) _투찰_부대입찰조정_01 실행(군장산단) Rev00_01 실행(부산남컨가호안109-원안분) REV04" xfId="1461"/>
    <cellStyle name="_적격(화산) _투찰_부대입찰특별조건및내역송부" xfId="1462"/>
    <cellStyle name="_적격(화산) _투찰_부대입찰특별조건및내역송부_01 실행(군장산단) Rev00" xfId="1463"/>
    <cellStyle name="_적격(화산) _투찰_부대입찰특별조건및내역송부_01 실행(군장산단) Rev00_01 실행(부산남컨가호안109-원안분) REV04" xfId="1464"/>
    <cellStyle name="_적격(화산) _투찰_투찰" xfId="1465"/>
    <cellStyle name="_적격(화산) _투찰_투찰(8공구)" xfId="1466"/>
    <cellStyle name="_적격(화산) _투찰_투찰(8공구)_01 실행(군장산단) Rev00" xfId="1467"/>
    <cellStyle name="_적격(화산) _투찰_투찰(8공구)_01 실행(군장산단) Rev00_01 실행(부산남컨가호안109-원안분) REV04" xfId="1468"/>
    <cellStyle name="_적격(화산) _투찰_투찰(토목)" xfId="1469"/>
    <cellStyle name="_적격(화산) _투찰_투찰(토목)_01 실행(군장산단) Rev00" xfId="1470"/>
    <cellStyle name="_적격(화산) _투찰_투찰(토목)_01 실행(군장산단) Rev00_01 실행(부산남컨가호안109-원안분) REV04" xfId="1471"/>
    <cellStyle name="_적격(화산) _투찰_투찰_01 실행(군장산단) Rev00" xfId="1472"/>
    <cellStyle name="_적격(화산) _투찰_투찰_01 실행(군장산단) Rev00_01 실행(부산남컨가호안109-원안분) REV04" xfId="1473"/>
    <cellStyle name="_적격(화산) _투찰_투찰서" xfId="1474"/>
    <cellStyle name="_적격(화산) _투찰_투찰서_01 실행(군장산단) Rev00" xfId="1475"/>
    <cellStyle name="_적격(화산) _투찰_투찰서_01 실행(군장산단) Rev00_01 실행(부산남컨가호안109-원안분) REV04" xfId="1476"/>
    <cellStyle name="_적격(화산) _투찰서" xfId="1477"/>
    <cellStyle name="_적격(화산) _투찰서_01 실행(군장산단) Rev00" xfId="1478"/>
    <cellStyle name="_적격(화산) _투찰서_01 실행(군장산단) Rev00_01 실행(부산남컨가호안109-원안분) REV04" xfId="1479"/>
    <cellStyle name="_적격예상투찰" xfId="1480"/>
    <cellStyle name="_적격예상투찰_01 실행(군장산단) Rev00" xfId="1481"/>
    <cellStyle name="_적격예상투찰_01 실행(군장산단) Rev00_01 실행(부산남컨가호안109-원안분) REV04" xfId="1482"/>
    <cellStyle name="_적격예상투찰_적격" xfId="1483"/>
    <cellStyle name="_적격예상투찰_적격_01 실행(군장산단) Rev00" xfId="1484"/>
    <cellStyle name="_적격예상투찰_적격_01 실행(군장산단) Rev00_01 실행(부산남컨가호안109-원안분) REV04" xfId="1485"/>
    <cellStyle name="_적격예상투찰_적격심사평가" xfId="1486"/>
    <cellStyle name="_적격예상투찰_적격심사평가_01 실행(군장산단) Rev00" xfId="1487"/>
    <cellStyle name="_적격예상투찰_적격심사평가_01 실행(군장산단) Rev00_01 실행(부산남컨가호안109-원안분) REV04" xfId="1488"/>
    <cellStyle name="_전남상수도(투찰)⑤-2.42%" xfId="1489"/>
    <cellStyle name="_정왕호수공원 도시계획시설결정 및 공원조성계획 수립용역" xfId="1490"/>
    <cellStyle name="_조달청_계약내역(기성1차)" xfId="1491"/>
    <cellStyle name="_지질조사비(본댐좌우안)-2" xfId="1492"/>
    <cellStyle name="_집행갑지 " xfId="1493"/>
    <cellStyle name="_집행갑지 _01 실행(군장산단) Rev00" xfId="1494"/>
    <cellStyle name="_집행갑지 _01 실행(군장산단) Rev00_01 실행(부산남컨가호안109-원안분) REV04" xfId="1495"/>
    <cellStyle name="_집행갑지 _부대견적결과" xfId="1496"/>
    <cellStyle name="_집행갑지 _부대견적결과_01 실행(군장산단) Rev00" xfId="1497"/>
    <cellStyle name="_집행갑지 _부대견적결과_01 실행(군장산단) Rev00_01 실행(부산남컨가호안109-원안분) REV04" xfId="1498"/>
    <cellStyle name="_집행갑지 _부대견적결과1" xfId="1499"/>
    <cellStyle name="_집행갑지 _부대견적결과1_01 실행(군장산단) Rev00" xfId="1500"/>
    <cellStyle name="_집행갑지 _부대견적결과1_01 실행(군장산단) Rev00_01 실행(부산남컨가호안109-원안분) REV04" xfId="1501"/>
    <cellStyle name="_집행갑지 _부대견적의뢰" xfId="1502"/>
    <cellStyle name="_집행갑지 _부대견적의뢰_01 실행(군장산단) Rev00" xfId="1503"/>
    <cellStyle name="_집행갑지 _부대견적의뢰_01 실행(군장산단) Rev00_01 실행(부산남컨가호안109-원안분) REV04" xfId="1504"/>
    <cellStyle name="_집행갑지 _부대선정조정품의" xfId="1505"/>
    <cellStyle name="_집행갑지 _부대선정조정품의_01 실행(군장산단) Rev00" xfId="1506"/>
    <cellStyle name="_집행갑지 _부대선정조정품의_01 실행(군장산단) Rev00_01 실행(부산남컨가호안109-원안분) REV04" xfId="1507"/>
    <cellStyle name="_집행갑지 _부대입찰결과" xfId="1508"/>
    <cellStyle name="_집행갑지 _부대입찰결과_01 실행(군장산단) Rev00" xfId="1509"/>
    <cellStyle name="_집행갑지 _부대입찰결과_01 실행(군장산단) Rev00_01 실행(부산남컨가호안109-원안분) REV04" xfId="1510"/>
    <cellStyle name="_집행갑지 _부대입찰송부" xfId="1511"/>
    <cellStyle name="_집행갑지 _부대입찰송부(1차조정)" xfId="1512"/>
    <cellStyle name="_집행갑지 _부대입찰송부(1차조정)_01 실행(군장산단) Rev00" xfId="1513"/>
    <cellStyle name="_집행갑지 _부대입찰송부(1차조정)_01 실행(군장산단) Rev00_01 실행(부산남컨가호안109-원안분) REV04" xfId="1514"/>
    <cellStyle name="_집행갑지 _부대입찰송부(무안광주)" xfId="1515"/>
    <cellStyle name="_집행갑지 _부대입찰송부(무안광주)_01 실행(군장산단) Rev00" xfId="1516"/>
    <cellStyle name="_집행갑지 _부대입찰송부(무안광주)_01 실행(군장산단) Rev00_01 실행(부산남컨가호안109-원안분) REV04" xfId="1517"/>
    <cellStyle name="_집행갑지 _부대입찰송부_01 실행(군장산단) Rev00" xfId="1518"/>
    <cellStyle name="_집행갑지 _부대입찰송부_01 실행(군장산단) Rev00_01 실행(부산남컨가호안109-원안분) REV04" xfId="1519"/>
    <cellStyle name="_집행갑지 _부대입찰조정" xfId="1520"/>
    <cellStyle name="_집행갑지 _부대입찰조정(광릉숲)" xfId="1521"/>
    <cellStyle name="_집행갑지 _부대입찰조정(광릉숲)_01 실행(군장산단) Rev00" xfId="1522"/>
    <cellStyle name="_집행갑지 _부대입찰조정(광릉숲)_01 실행(군장산단) Rev00_01 실행(부산남컨가호안109-원안분) REV04" xfId="1523"/>
    <cellStyle name="_집행갑지 _부대입찰조정_01 실행(군장산단) Rev00" xfId="1524"/>
    <cellStyle name="_집행갑지 _부대입찰조정_01 실행(군장산단) Rev00_01 실행(부산남컨가호안109-원안분) REV04" xfId="1525"/>
    <cellStyle name="_집행갑지 _부대입찰특별조건및내역송부" xfId="1526"/>
    <cellStyle name="_집행갑지 _부대입찰특별조건및내역송부(최저가)" xfId="1527"/>
    <cellStyle name="_집행갑지 _부대입찰특별조건및내역송부(최저가)_01 실행(군장산단) Rev00" xfId="1528"/>
    <cellStyle name="_집행갑지 _부대입찰특별조건및내역송부(최저가)_01 실행(군장산단) Rev00_01 실행(부산남컨가호안109-원안분) REV04" xfId="1529"/>
    <cellStyle name="_집행갑지 _부대입찰특별조건및내역송부_01 실행(군장산단) Rev00" xfId="1530"/>
    <cellStyle name="_집행갑지 _부대입찰특별조건및내역송부_01 실행(군장산단) Rev00_01 실행(부산남컨가호안109-원안분) REV04" xfId="1531"/>
    <cellStyle name="_집행갑지 _투찰" xfId="1532"/>
    <cellStyle name="_집행갑지 _투찰(14-1)" xfId="1533"/>
    <cellStyle name="_집행갑지 _투찰(14-1)_01 실행(군장산단) Rev00" xfId="1534"/>
    <cellStyle name="_집행갑지 _투찰(14-1)_01 실행(군장산단) Rev00_01 실행(부산남컨가호안109-원안분) REV04" xfId="1535"/>
    <cellStyle name="_집행갑지 _투찰(8공구)" xfId="1536"/>
    <cellStyle name="_집행갑지 _투찰(8공구)_01 실행(군장산단) Rev00" xfId="1537"/>
    <cellStyle name="_집행갑지 _투찰(8공구)_01 실행(군장산단) Rev00_01 실행(부산남컨가호안109-원안분) REV04" xfId="1538"/>
    <cellStyle name="_집행갑지 _투찰(고철10-4)" xfId="1539"/>
    <cellStyle name="_집행갑지 _투찰(고철10-4)_01 실행(군장산단) Rev00" xfId="1540"/>
    <cellStyle name="_집행갑지 _투찰(고철10-4)_01 실행(군장산단) Rev00_01 실행(부산남컨가호안109-원안분) REV04" xfId="1541"/>
    <cellStyle name="_집행갑지 _투찰(무안광주3공구)" xfId="1542"/>
    <cellStyle name="_집행갑지 _투찰(무안광주3공구)_01 실행(군장산단) Rev00" xfId="1543"/>
    <cellStyle name="_집행갑지 _투찰(무안광주3공구)_01 실행(군장산단) Rev00_01 실행(부산남컨가호안109-원안분) REV04" xfId="1544"/>
    <cellStyle name="_집행갑지 _투찰(토목)" xfId="1545"/>
    <cellStyle name="_집행갑지 _투찰(토목)_01 실행(군장산단) Rev00" xfId="1546"/>
    <cellStyle name="_집행갑지 _투찰(토목)_01 실행(군장산단) Rev00_01 실행(부산남컨가호안109-원안분) REV04" xfId="1547"/>
    <cellStyle name="_집행갑지 _투찰_01 실행(군장산단) Rev00" xfId="1548"/>
    <cellStyle name="_집행갑지 _투찰_01 실행(군장산단) Rev00_01 실행(부산남컨가호안109-원안분) REV04" xfId="1549"/>
    <cellStyle name="_집행갑지 _투찰_1" xfId="1550"/>
    <cellStyle name="_집행갑지 _투찰_1_01 실행(군장산단) Rev00" xfId="1551"/>
    <cellStyle name="_집행갑지 _투찰_1_01 실행(군장산단) Rev00_01 실행(부산남컨가호안109-원안분) REV04" xfId="1552"/>
    <cellStyle name="_집행갑지 _투찰_부대견적결과" xfId="1553"/>
    <cellStyle name="_집행갑지 _투찰_부대견적결과_01 실행(군장산단) Rev00" xfId="1554"/>
    <cellStyle name="_집행갑지 _투찰_부대견적결과_01 실행(군장산단) Rev00_01 실행(부산남컨가호안109-원안분) REV04" xfId="1555"/>
    <cellStyle name="_집행갑지 _투찰_부대견적결과1" xfId="1556"/>
    <cellStyle name="_집행갑지 _투찰_부대견적결과1_01 실행(군장산단) Rev00" xfId="1557"/>
    <cellStyle name="_집행갑지 _투찰_부대견적결과1_01 실행(군장산단) Rev00_01 실행(부산남컨가호안109-원안분) REV04" xfId="1558"/>
    <cellStyle name="_집행갑지 _투찰_부대견적의뢰" xfId="1559"/>
    <cellStyle name="_집행갑지 _투찰_부대견적의뢰_01 실행(군장산단) Rev00" xfId="1560"/>
    <cellStyle name="_집행갑지 _투찰_부대견적의뢰_01 실행(군장산단) Rev00_01 실행(부산남컨가호안109-원안분) REV04" xfId="1561"/>
    <cellStyle name="_집행갑지 _투찰_부대선정조정품의" xfId="1562"/>
    <cellStyle name="_집행갑지 _투찰_부대선정조정품의_01 실행(군장산단) Rev00" xfId="1563"/>
    <cellStyle name="_집행갑지 _투찰_부대선정조정품의_01 실행(군장산단) Rev00_01 실행(부산남컨가호안109-원안분) REV04" xfId="1564"/>
    <cellStyle name="_집행갑지 _투찰_부대입찰결과" xfId="1565"/>
    <cellStyle name="_집행갑지 _투찰_부대입찰결과_01 실행(군장산단) Rev00" xfId="1566"/>
    <cellStyle name="_집행갑지 _투찰_부대입찰결과_01 실행(군장산단) Rev00_01 실행(부산남컨가호안109-원안분) REV04" xfId="1567"/>
    <cellStyle name="_집행갑지 _투찰_부대입찰송부" xfId="1568"/>
    <cellStyle name="_집행갑지 _투찰_부대입찰송부(1차조정)" xfId="1569"/>
    <cellStyle name="_집행갑지 _투찰_부대입찰송부(1차조정)_01 실행(군장산단) Rev00" xfId="1570"/>
    <cellStyle name="_집행갑지 _투찰_부대입찰송부(1차조정)_01 실행(군장산단) Rev00_01 실행(부산남컨가호안109-원안분) REV04" xfId="1571"/>
    <cellStyle name="_집행갑지 _투찰_부대입찰송부_01 실행(군장산단) Rev00" xfId="1572"/>
    <cellStyle name="_집행갑지 _투찰_부대입찰송부_01 실행(군장산단) Rev00_01 실행(부산남컨가호안109-원안분) REV04" xfId="1573"/>
    <cellStyle name="_집행갑지 _투찰_부대입찰조정" xfId="1574"/>
    <cellStyle name="_집행갑지 _투찰_부대입찰조정_01 실행(군장산단) Rev00" xfId="1575"/>
    <cellStyle name="_집행갑지 _투찰_부대입찰조정_01 실행(군장산단) Rev00_01 실행(부산남컨가호안109-원안분) REV04" xfId="1576"/>
    <cellStyle name="_집행갑지 _투찰_부대입찰특별조건및내역송부" xfId="1577"/>
    <cellStyle name="_집행갑지 _투찰_부대입찰특별조건및내역송부_01 실행(군장산단) Rev00" xfId="1578"/>
    <cellStyle name="_집행갑지 _투찰_부대입찰특별조건및내역송부_01 실행(군장산단) Rev00_01 실행(부산남컨가호안109-원안분) REV04" xfId="1579"/>
    <cellStyle name="_집행갑지 _투찰_투찰" xfId="1580"/>
    <cellStyle name="_집행갑지 _투찰_투찰(8공구)" xfId="1581"/>
    <cellStyle name="_집행갑지 _투찰_투찰(8공구)_01 실행(군장산단) Rev00" xfId="1582"/>
    <cellStyle name="_집행갑지 _투찰_투찰(8공구)_01 실행(군장산단) Rev00_01 실행(부산남컨가호안109-원안분) REV04" xfId="1583"/>
    <cellStyle name="_집행갑지 _투찰_투찰(토목)" xfId="1584"/>
    <cellStyle name="_집행갑지 _투찰_투찰(토목)_01 실행(군장산단) Rev00" xfId="1585"/>
    <cellStyle name="_집행갑지 _투찰_투찰(토목)_01 실행(군장산단) Rev00_01 실행(부산남컨가호안109-원안분) REV04" xfId="1586"/>
    <cellStyle name="_집행갑지 _투찰_투찰_01 실행(군장산단) Rev00" xfId="1587"/>
    <cellStyle name="_집행갑지 _투찰_투찰_01 실행(군장산단) Rev00_01 실행(부산남컨가호안109-원안분) REV04" xfId="1588"/>
    <cellStyle name="_집행갑지 _투찰_투찰서" xfId="1589"/>
    <cellStyle name="_집행갑지 _투찰_투찰서_01 실행(군장산단) Rev00" xfId="1590"/>
    <cellStyle name="_집행갑지 _투찰_투찰서_01 실행(군장산단) Rev00_01 실행(부산남컨가호안109-원안분) REV04" xfId="1591"/>
    <cellStyle name="_집행갑지 _투찰서" xfId="1592"/>
    <cellStyle name="_집행갑지 _투찰서_01 실행(군장산단) Rev00" xfId="1593"/>
    <cellStyle name="_집행갑지 _투찰서_01 실행(군장산단) Rev00_01 실행(부산남컨가호안109-원안분) REV04" xfId="1594"/>
    <cellStyle name="_창원 북면지역 도시개발사업(감계)" xfId="1595"/>
    <cellStyle name="_창원 북면지역 도시개발사업(동전)" xfId="1596"/>
    <cellStyle name="_창원상수도(투찰)-0.815%" xfId="1597"/>
    <cellStyle name="_창원상수도(투찰)-0.815%②" xfId="1598"/>
    <cellStyle name="_청성공원 조성계획 내역서(080220)" xfId="1599"/>
    <cellStyle name="_청소년문화시설 조성사업 사전재해 견적서" xfId="1600"/>
    <cellStyle name="_총괄표" xfId="1601"/>
    <cellStyle name="_측량(항측,감계)" xfId="1602"/>
    <cellStyle name="_측량(항측,동전)" xfId="1603"/>
    <cellStyle name="_토질부문설계변경내역서" xfId="1604"/>
    <cellStyle name="_토질조사(감계)" xfId="1605"/>
    <cellStyle name="_토질조사(동전)" xfId="1606"/>
    <cellStyle name="_토질조사내역서(부안)" xfId="1607"/>
    <cellStyle name="_투찰" xfId="1608"/>
    <cellStyle name="_투찰(14-1)" xfId="1609"/>
    <cellStyle name="_투찰(14-1)_01 실행(군장산단) Rev00" xfId="1610"/>
    <cellStyle name="_투찰(14-1)_01 실행(군장산단) Rev00_01 실행(부산남컨가호안109-원안분) REV04" xfId="1611"/>
    <cellStyle name="_투찰(8공구)" xfId="1612"/>
    <cellStyle name="_투찰(8공구)_01 실행(군장산단) Rev00" xfId="1613"/>
    <cellStyle name="_투찰(8공구)_01 실행(군장산단) Rev00_01 실행(부산남컨가호안109-원안분) REV04" xfId="1614"/>
    <cellStyle name="_투찰(고철10-4)" xfId="1615"/>
    <cellStyle name="_투찰(고철10-4)_01 실행(군장산단) Rev00" xfId="1616"/>
    <cellStyle name="_투찰(고철10-4)_01 실행(군장산단) Rev00_01 실행(부산남컨가호안109-원안분) REV04" xfId="1617"/>
    <cellStyle name="_투찰(무안광주3공구)" xfId="1618"/>
    <cellStyle name="_투찰(무안광주3공구)_01 실행(군장산단) Rev00" xfId="1619"/>
    <cellStyle name="_투찰(무안광주3공구)_01 실행(군장산단) Rev00_01 실행(부산남컨가호안109-원안분) REV04" xfId="1620"/>
    <cellStyle name="_투찰(토목)" xfId="1621"/>
    <cellStyle name="_투찰(토목)_01 실행(군장산단) Rev00" xfId="1622"/>
    <cellStyle name="_투찰(토목)_01 실행(군장산단) Rev00_01 실행(부산남컨가호안109-원안분) REV04" xfId="1623"/>
    <cellStyle name="_투찰_01 실행(군장산단) Rev00" xfId="1624"/>
    <cellStyle name="_투찰_01 실행(군장산단) Rev00_01 실행(부산남컨가호안109-원안분) REV04" xfId="1625"/>
    <cellStyle name="_투찰_1" xfId="1626"/>
    <cellStyle name="_투찰_1_01 실행(군장산단) Rev00" xfId="1627"/>
    <cellStyle name="_투찰_1_01 실행(군장산단) Rev00_01 실행(부산남컨가호안109-원안분) REV04" xfId="1628"/>
    <cellStyle name="_투찰_부대견적결과" xfId="1629"/>
    <cellStyle name="_투찰_부대견적결과_01 실행(군장산단) Rev00" xfId="1630"/>
    <cellStyle name="_투찰_부대견적결과_01 실행(군장산단) Rev00_01 실행(부산남컨가호안109-원안분) REV04" xfId="1631"/>
    <cellStyle name="_투찰_부대견적결과1" xfId="1632"/>
    <cellStyle name="_투찰_부대견적결과1_01 실행(군장산단) Rev00" xfId="1633"/>
    <cellStyle name="_투찰_부대견적결과1_01 실행(군장산단) Rev00_01 실행(부산남컨가호안109-원안분) REV04" xfId="1634"/>
    <cellStyle name="_투찰_부대견적의뢰" xfId="1635"/>
    <cellStyle name="_투찰_부대견적의뢰_01 실행(군장산단) Rev00" xfId="1636"/>
    <cellStyle name="_투찰_부대견적의뢰_01 실행(군장산단) Rev00_01 실행(부산남컨가호안109-원안분) REV04" xfId="1637"/>
    <cellStyle name="_투찰_부대선정조정품의" xfId="1638"/>
    <cellStyle name="_투찰_부대선정조정품의_01 실행(군장산단) Rev00" xfId="1639"/>
    <cellStyle name="_투찰_부대선정조정품의_01 실행(군장산단) Rev00_01 실행(부산남컨가호안109-원안분) REV04" xfId="1640"/>
    <cellStyle name="_투찰_부대입찰결과" xfId="1641"/>
    <cellStyle name="_투찰_부대입찰결과_01 실행(군장산단) Rev00" xfId="1642"/>
    <cellStyle name="_투찰_부대입찰결과_01 실행(군장산단) Rev00_01 실행(부산남컨가호안109-원안분) REV04" xfId="1643"/>
    <cellStyle name="_투찰_부대입찰송부" xfId="1644"/>
    <cellStyle name="_투찰_부대입찰송부(1차조정)" xfId="1645"/>
    <cellStyle name="_투찰_부대입찰송부(1차조정)_01 실행(군장산단) Rev00" xfId="1646"/>
    <cellStyle name="_투찰_부대입찰송부(1차조정)_01 실행(군장산단) Rev00_01 실행(부산남컨가호안109-원안분) REV04" xfId="1647"/>
    <cellStyle name="_투찰_부대입찰송부_01 실행(군장산단) Rev00" xfId="1648"/>
    <cellStyle name="_투찰_부대입찰송부_01 실행(군장산단) Rev00_01 실행(부산남컨가호안109-원안분) REV04" xfId="1649"/>
    <cellStyle name="_투찰_부대입찰조정" xfId="1650"/>
    <cellStyle name="_투찰_부대입찰조정_01 실행(군장산단) Rev00" xfId="1651"/>
    <cellStyle name="_투찰_부대입찰조정_01 실행(군장산단) Rev00_01 실행(부산남컨가호안109-원안분) REV04" xfId="1652"/>
    <cellStyle name="_투찰_부대입찰특별조건및내역송부" xfId="1653"/>
    <cellStyle name="_투찰_부대입찰특별조건및내역송부_01 실행(군장산단) Rev00" xfId="1654"/>
    <cellStyle name="_투찰_부대입찰특별조건및내역송부_01 실행(군장산단) Rev00_01 실행(부산남컨가호안109-원안분) REV04" xfId="1655"/>
    <cellStyle name="_투찰_투찰" xfId="1656"/>
    <cellStyle name="_투찰_투찰(8공구)" xfId="1657"/>
    <cellStyle name="_투찰_투찰(8공구)_01 실행(군장산단) Rev00" xfId="1658"/>
    <cellStyle name="_투찰_투찰(8공구)_01 실행(군장산단) Rev00_01 실행(부산남컨가호안109-원안분) REV04" xfId="1659"/>
    <cellStyle name="_투찰_투찰(토목)" xfId="1660"/>
    <cellStyle name="_투찰_투찰(토목)_01 실행(군장산단) Rev00" xfId="1661"/>
    <cellStyle name="_투찰_투찰(토목)_01 실행(군장산단) Rev00_01 실행(부산남컨가호안109-원안분) REV04" xfId="1662"/>
    <cellStyle name="_투찰_투찰_01 실행(군장산단) Rev00" xfId="1663"/>
    <cellStyle name="_투찰_투찰_01 실행(군장산단) Rev00_01 실행(부산남컨가호안109-원안분) REV04" xfId="1664"/>
    <cellStyle name="_투찰_투찰서" xfId="1665"/>
    <cellStyle name="_투찰_투찰서_01 실행(군장산단) Rev00" xfId="1666"/>
    <cellStyle name="_투찰_투찰서_01 실행(군장산단) Rev00_01 실행(부산남컨가호안109-원안분) REV04" xfId="1667"/>
    <cellStyle name="_투찰서" xfId="1668"/>
    <cellStyle name="_투찰서_01 실행(군장산단) Rev00" xfId="1669"/>
    <cellStyle name="_투찰서_01 실행(군장산단) Rev00_01 실행(부산남컨가호안109-원안분) REV04" xfId="1670"/>
    <cellStyle name="_평택내리관광지조성계획 및 타당성조사용역" xfId="1671"/>
    <cellStyle name="_표본설계" xfId="1672"/>
    <cellStyle name="_항공사진촬영,DB구축,수치표고자료구축,영상지도제작" xfId="1673"/>
    <cellStyle name="_항공사진측량용역 설계서(28만평)" xfId="1674"/>
    <cellStyle name="_항측설계(총괄분)" xfId="1675"/>
    <cellStyle name="``" xfId="1676"/>
    <cellStyle name="´þ" xfId="1677"/>
    <cellStyle name="´þ·¯" xfId="1678"/>
    <cellStyle name="’E‰Y [0.00]_laroux" xfId="1679"/>
    <cellStyle name="’E‰Y_laroux" xfId="1680"/>
    <cellStyle name="¤@?e_TEST-1 " xfId="1681"/>
    <cellStyle name="+,-,0" xfId="1682"/>
    <cellStyle name="△ []" xfId="1683"/>
    <cellStyle name="△ [0]" xfId="1684"/>
    <cellStyle name="°ia¤¼o " xfId="1685"/>
    <cellStyle name="°íá¤¼ò¼ýá¡" xfId="1686"/>
    <cellStyle name="°ia¤aa " xfId="1687"/>
    <cellStyle name="°íá¤ãâ·â1" xfId="1688"/>
    <cellStyle name="°íá¤ãâ·â2" xfId="1689"/>
    <cellStyle name="0" xfId="1690"/>
    <cellStyle name="0.0" xfId="1691"/>
    <cellStyle name="0.00" xfId="1692"/>
    <cellStyle name="00" xfId="1693"/>
    <cellStyle name="1" xfId="1694"/>
    <cellStyle name="1_00-예산서양식100" xfId="1695"/>
    <cellStyle name="1_laroux" xfId="1696"/>
    <cellStyle name="1_laroux_ATC-YOON1" xfId="1697"/>
    <cellStyle name="1_total" xfId="1698"/>
    <cellStyle name="1_total_목동내역" xfId="1699"/>
    <cellStyle name="1_total_현충묘지-예산서(조경)" xfId="1700"/>
    <cellStyle name="1_total_현충묘지-예산서(조경)_목동내역" xfId="1701"/>
    <cellStyle name="1_total_현충묘지-예산서(조경)_예산서-엑셀변환양식100" xfId="1702"/>
    <cellStyle name="1_total_현충묘지-예산서(조경)_예산서-엑셀변환양식100_목동내역" xfId="1703"/>
    <cellStyle name="1_tree" xfId="1704"/>
    <cellStyle name="1_tree_목동내역" xfId="1705"/>
    <cellStyle name="1_tree_수량산출" xfId="1706"/>
    <cellStyle name="1_tree_수량산출_목동내역" xfId="1707"/>
    <cellStyle name="1_tree_수량산출_현충묘지-예산서(조경)" xfId="1708"/>
    <cellStyle name="1_tree_수량산출_현충묘지-예산서(조경)_목동내역" xfId="1709"/>
    <cellStyle name="1_tree_수량산출_현충묘지-예산서(조경)_예산서-엑셀변환양식100" xfId="1710"/>
    <cellStyle name="1_tree_수량산출_현충묘지-예산서(조경)_예산서-엑셀변환양식100_목동내역" xfId="1711"/>
    <cellStyle name="1_tree_현충묘지-예산서(조경)" xfId="1712"/>
    <cellStyle name="1_tree_현충묘지-예산서(조경)_목동내역" xfId="1713"/>
    <cellStyle name="1_tree_현충묘지-예산서(조경)_예산서-엑셀변환양식100" xfId="1714"/>
    <cellStyle name="1_tree_현충묘지-예산서(조경)_예산서-엑셀변환양식100_목동내역" xfId="1715"/>
    <cellStyle name="1_단가조사표" xfId="1716"/>
    <cellStyle name="1_단가조사표_1011소각" xfId="1717"/>
    <cellStyle name="1_단가조사표_1113교~1" xfId="1718"/>
    <cellStyle name="1_단가조사표_121내역" xfId="1719"/>
    <cellStyle name="1_단가조사표_객토량" xfId="1720"/>
    <cellStyle name="1_단가조사표_교통센~1" xfId="1721"/>
    <cellStyle name="1_단가조사표_교통센터412" xfId="1722"/>
    <cellStyle name="1_단가조사표_교통수" xfId="1723"/>
    <cellStyle name="1_단가조사표_교통수량산출서" xfId="1724"/>
    <cellStyle name="1_단가조사표_구조물대가 (2)" xfId="1725"/>
    <cellStyle name="1_단가조사표_내역서 (2)" xfId="1726"/>
    <cellStyle name="1_단가조사표_대전관저지구" xfId="1727"/>
    <cellStyle name="1_단가조사표_동측지~1" xfId="1728"/>
    <cellStyle name="1_단가조사표_동측지원422" xfId="1729"/>
    <cellStyle name="1_단가조사표_동측지원512" xfId="1730"/>
    <cellStyle name="1_단가조사표_동측지원524" xfId="1731"/>
    <cellStyle name="1_단가조사표_부대422" xfId="1732"/>
    <cellStyle name="1_단가조사표_부대시설" xfId="1733"/>
    <cellStyle name="1_단가조사표_소각수~1" xfId="1734"/>
    <cellStyle name="1_단가조사표_소각수내역서" xfId="1735"/>
    <cellStyle name="1_단가조사표_소각수목2" xfId="1736"/>
    <cellStyle name="1_단가조사표_수량산출서 (2)" xfId="1737"/>
    <cellStyle name="1_단가조사표_엑스포~1" xfId="1738"/>
    <cellStyle name="1_단가조사표_엑스포한빛1" xfId="1739"/>
    <cellStyle name="1_단가조사표_여객터미널331" xfId="1740"/>
    <cellStyle name="1_단가조사표_여객터미널513" xfId="1741"/>
    <cellStyle name="1_단가조사표_여객터미널629" xfId="1742"/>
    <cellStyle name="1_단가조사표_외곽도로616" xfId="1743"/>
    <cellStyle name="1_단가조사표_원가계~1" xfId="1744"/>
    <cellStyle name="1_단가조사표_유기질" xfId="1745"/>
    <cellStyle name="1_단가조사표_자재조서 (2)" xfId="1746"/>
    <cellStyle name="1_단가조사표_총괄내역" xfId="1747"/>
    <cellStyle name="1_단가조사표_총괄내역 (2)" xfId="1748"/>
    <cellStyle name="1_단가조사표_터미널도로403" xfId="1749"/>
    <cellStyle name="1_단가조사표_터미널도로429" xfId="1750"/>
    <cellStyle name="1_단가조사표_포장일위" xfId="1751"/>
    <cellStyle name="1_목동내역" xfId="1752"/>
    <cellStyle name="1_폐기물" xfId="1753"/>
    <cellStyle name="1_현충묘지-수량산출서" xfId="1754"/>
    <cellStyle name="11" xfId="1755"/>
    <cellStyle name="111" xfId="1756"/>
    <cellStyle name="¹e" xfId="1757"/>
    <cellStyle name="¹eº" xfId="1758"/>
    <cellStyle name="¹éº" xfId="1759"/>
    <cellStyle name="¹eº_감곡 건축(양수장 관리사)보완최종" xfId="1760"/>
    <cellStyle name="¹éº_마곡보완" xfId="1761"/>
    <cellStyle name="¹eº_신태인배수장제진기" xfId="1762"/>
    <cellStyle name="¹éº_율북보완" xfId="1763"/>
    <cellStyle name="¹eº_음성양수장단가보완(건축)" xfId="1764"/>
    <cellStyle name="2" xfId="1765"/>
    <cellStyle name="2_laroux" xfId="1766"/>
    <cellStyle name="2_laroux_ATC-YOON1" xfId="1767"/>
    <cellStyle name="2_단가조사표" xfId="1768"/>
    <cellStyle name="2_단가조사표_1011소각" xfId="1769"/>
    <cellStyle name="2_단가조사표_1113교~1" xfId="1770"/>
    <cellStyle name="2_단가조사표_121내역" xfId="1771"/>
    <cellStyle name="2_단가조사표_객토량" xfId="1772"/>
    <cellStyle name="2_단가조사표_교통센~1" xfId="1773"/>
    <cellStyle name="2_단가조사표_교통센터412" xfId="1774"/>
    <cellStyle name="2_단가조사표_교통수" xfId="1775"/>
    <cellStyle name="2_단가조사표_교통수량산출서" xfId="1776"/>
    <cellStyle name="2_단가조사표_구조물대가 (2)" xfId="1777"/>
    <cellStyle name="2_단가조사표_내역서 (2)" xfId="1778"/>
    <cellStyle name="2_단가조사표_대전관저지구" xfId="1779"/>
    <cellStyle name="2_단가조사표_동측지~1" xfId="1780"/>
    <cellStyle name="2_단가조사표_동측지원422" xfId="1781"/>
    <cellStyle name="2_단가조사표_동측지원512" xfId="1782"/>
    <cellStyle name="2_단가조사표_동측지원524" xfId="1783"/>
    <cellStyle name="2_단가조사표_부대422" xfId="1784"/>
    <cellStyle name="2_단가조사표_부대시설" xfId="1785"/>
    <cellStyle name="2_단가조사표_소각수~1" xfId="1786"/>
    <cellStyle name="2_단가조사표_소각수내역서" xfId="1787"/>
    <cellStyle name="2_단가조사표_소각수목2" xfId="1788"/>
    <cellStyle name="2_단가조사표_수량산출서 (2)" xfId="1789"/>
    <cellStyle name="2_단가조사표_엑스포~1" xfId="1790"/>
    <cellStyle name="2_단가조사표_엑스포한빛1" xfId="1791"/>
    <cellStyle name="2_단가조사표_여객터미널331" xfId="1792"/>
    <cellStyle name="2_단가조사표_여객터미널513" xfId="1793"/>
    <cellStyle name="2_단가조사표_여객터미널629" xfId="1794"/>
    <cellStyle name="2_단가조사표_외곽도로616" xfId="1795"/>
    <cellStyle name="2_단가조사표_원가계~1" xfId="1796"/>
    <cellStyle name="2_단가조사표_유기질" xfId="1797"/>
    <cellStyle name="2_단가조사표_자재조서 (2)" xfId="1798"/>
    <cellStyle name="2_단가조사표_총괄내역" xfId="1799"/>
    <cellStyle name="2_단가조사표_총괄내역 (2)" xfId="1800"/>
    <cellStyle name="2_단가조사표_터미널도로403" xfId="1801"/>
    <cellStyle name="2_단가조사표_터미널도로429" xfId="1802"/>
    <cellStyle name="2_단가조사표_포장일위" xfId="1803"/>
    <cellStyle name="2자리" xfId="1804"/>
    <cellStyle name="³?a" xfId="1805"/>
    <cellStyle name="³¯â¥" xfId="1806"/>
    <cellStyle name="60" xfId="1807"/>
    <cellStyle name="A" xfId="1808"/>
    <cellStyle name="A¨­￠￢￠O [0]_INQUIRY ￠?￥i¨u¡AAⓒ￢Aⓒª " xfId="1809"/>
    <cellStyle name="A¨­￠￢￠O_INQUIRY ￠?￥i¨u¡AAⓒ￢Aⓒª " xfId="1810"/>
    <cellStyle name="A1" xfId="1811"/>
    <cellStyle name="Aⓒ­" xfId="1812"/>
    <cellStyle name="Ae" xfId="1813"/>
    <cellStyle name="Åë" xfId="1814"/>
    <cellStyle name="Ae_01 투찰(원안-최종)-050817작업" xfId="1815"/>
    <cellStyle name="Åë_마곡보완" xfId="1816"/>
    <cellStyle name="Ae_신태인배수장제진기" xfId="1817"/>
    <cellStyle name="Åë_율북보완" xfId="1818"/>
    <cellStyle name="Ae_음성양수장단가보완(건축)" xfId="1819"/>
    <cellStyle name="Aee­ " xfId="1820"/>
    <cellStyle name="Aee­ [" xfId="1821"/>
    <cellStyle name="Åëè­ [" xfId="1822"/>
    <cellStyle name="Aee­ [_감곡 건축(양수장 관리사)보완최종" xfId="1823"/>
    <cellStyle name="Åëè­ [_마곡보완" xfId="1824"/>
    <cellStyle name="Aee­ [_신태인배수장제진기" xfId="1825"/>
    <cellStyle name="Åëè­ [_율북보완" xfId="1826"/>
    <cellStyle name="Aee­ [_음성양수장단가보완(건축)" xfId="1827"/>
    <cellStyle name="AeE­ [0]_ 2ÆAAþº° " xfId="1828"/>
    <cellStyle name="ÅëÈ­ [0]_»ç¾÷È¿°ú" xfId="1829"/>
    <cellStyle name="AeE­ [0]_¼oAI¼º " xfId="1830"/>
    <cellStyle name="ÅëÈ­ [0]_7°èÈ¹ " xfId="1831"/>
    <cellStyle name="AeE­ [0]_AMT " xfId="1832"/>
    <cellStyle name="Aee­ _01 시행" xfId="1833"/>
    <cellStyle name="AeE­_ 2ÆAAþº° " xfId="1834"/>
    <cellStyle name="ÅëÈ­_»ç¾÷È¿°ú" xfId="1835"/>
    <cellStyle name="AeE­_¼oAI¼º " xfId="1836"/>
    <cellStyle name="ÅëÈ­_7°èÈ¹ " xfId="1837"/>
    <cellStyle name="AeE­_AMT " xfId="1838"/>
    <cellStyle name="Aee¡" xfId="1839"/>
    <cellStyle name="AeE¡ⓒ [0]_INQUIRY ￠?￥i¨u¡AAⓒ￢Aⓒª " xfId="1840"/>
    <cellStyle name="AeE¡ⓒ_INQUIRY ￠?￥i¨u¡AAⓒ￢Aⓒª " xfId="1841"/>
    <cellStyle name="Æu¼ " xfId="1842"/>
    <cellStyle name="Æû¼¾æ®" xfId="1843"/>
    <cellStyle name="ALIGNMENT" xfId="1844"/>
    <cellStyle name="Aþ" xfId="1845"/>
    <cellStyle name="Äþ" xfId="1846"/>
    <cellStyle name="Aþ_감곡 건축(양수장 관리사)보완최종" xfId="1847"/>
    <cellStyle name="Äþ_마곡보완" xfId="1848"/>
    <cellStyle name="Aþ_신태인배수장제진기" xfId="1849"/>
    <cellStyle name="Äþ_율북보완" xfId="1850"/>
    <cellStyle name="Aþ_음성양수장단가보완(건축)" xfId="1851"/>
    <cellStyle name="Aþ¸" xfId="1852"/>
    <cellStyle name="Aþ¸¶ [" xfId="1853"/>
    <cellStyle name="Äþ¸¶ [" xfId="1854"/>
    <cellStyle name="Aþ¸¶ [_감곡 건축(양수장 관리사)보완최종" xfId="1855"/>
    <cellStyle name="Äþ¸¶ [_마곡보완" xfId="1856"/>
    <cellStyle name="Aþ¸¶ [_신태인배수장제진기" xfId="1857"/>
    <cellStyle name="Äþ¸¶ [_율북보완" xfId="1858"/>
    <cellStyle name="Aþ¸¶ [_음성양수장단가보완(건축)" xfId="1859"/>
    <cellStyle name="AÞ¸¶ [0]_ 2ÆAAþº° " xfId="1860"/>
    <cellStyle name="ÄÞ¸¶ [0]_»ç¾÷È¿°ú" xfId="1861"/>
    <cellStyle name="AÞ¸¶ [0]_¼oAI¼º " xfId="1862"/>
    <cellStyle name="ÄÞ¸¶ [0]_7°èÈ¹ " xfId="1863"/>
    <cellStyle name="AÞ¸¶ [0]_AN°y(1.25) " xfId="1864"/>
    <cellStyle name="AÞ¸¶_ 2ÆAAþº° " xfId="1865"/>
    <cellStyle name="ÄÞ¸¶_»ç¾÷È¿°ú" xfId="1866"/>
    <cellStyle name="AÞ¸¶_¼oAI¼º " xfId="1867"/>
    <cellStyle name="ÄÞ¸¶_7°èÈ¹ " xfId="1868"/>
    <cellStyle name="AÞ¸¶_AN°y(1.25) " xfId="1869"/>
    <cellStyle name="Àú¸®¼ö" xfId="1870"/>
    <cellStyle name="Àú¸®¼ö0" xfId="1871"/>
    <cellStyle name="Au¸r " xfId="1872"/>
    <cellStyle name="Au¸r¼" xfId="1873"/>
    <cellStyle name="_x0001_b" xfId="1874"/>
    <cellStyle name="BA" xfId="1875"/>
    <cellStyle name="Background" xfId="1876"/>
    <cellStyle name="body" xfId="1877"/>
    <cellStyle name="BoldHdr" xfId="1878"/>
    <cellStyle name="C" xfId="1879"/>
    <cellStyle name="C¡IA¨ª_¡ic¨u¡A¨￢I¨￢¡Æ AN¡Æe " xfId="1880"/>
    <cellStyle name="C￥" xfId="1881"/>
    <cellStyle name="Ç¥" xfId="1882"/>
    <cellStyle name="C￥_감곡 건축(양수장 관리사)보완최종" xfId="1883"/>
    <cellStyle name="Ç¥_마곡보완" xfId="1884"/>
    <cellStyle name="C￥_신태인배수장제진기" xfId="1885"/>
    <cellStyle name="Ç¥_율북보완" xfId="1886"/>
    <cellStyle name="C￥_음성양수장단가보완(건축)" xfId="1887"/>
    <cellStyle name="C￥AØ_  FAB AIA¤  " xfId="1888"/>
    <cellStyle name="Ç¥ÁØ_»ç¾÷È¿°ú" xfId="1889"/>
    <cellStyle name="C￥AØ_≫c¾÷ºIº° AN°e " xfId="1890"/>
    <cellStyle name="Ç¥ÁØ_7°èÈ¹ " xfId="1891"/>
    <cellStyle name="C￥AØ_95,96 ºn±³ " xfId="1892"/>
    <cellStyle name="Ç¥ÁØ_95,96 ºñ±³ " xfId="1893"/>
    <cellStyle name="C￥AØ_PERSONAL" xfId="1894"/>
    <cellStyle name="Calc Currency (0)" xfId="1895"/>
    <cellStyle name="Calc Currency (2)" xfId="1896"/>
    <cellStyle name="Calc Percent (0)" xfId="1897"/>
    <cellStyle name="Calc Percent (1)" xfId="1898"/>
    <cellStyle name="Calc Percent (2)" xfId="1899"/>
    <cellStyle name="Calc Units (0)" xfId="1900"/>
    <cellStyle name="Calc Units (1)" xfId="1901"/>
    <cellStyle name="Calc Units (2)" xfId="1902"/>
    <cellStyle name="category" xfId="1903"/>
    <cellStyle name="ⓒo" xfId="1904"/>
    <cellStyle name="Çõ»ê" xfId="1905"/>
    <cellStyle name="Co≫" xfId="1906"/>
    <cellStyle name="ColHdr" xfId="1907"/>
    <cellStyle name="Column Headings" xfId="1908"/>
    <cellStyle name="Comma" xfId="1909"/>
    <cellStyle name="Comma [0]" xfId="1910"/>
    <cellStyle name="Comma [00]" xfId="1911"/>
    <cellStyle name="comma zerodec" xfId="1912"/>
    <cellStyle name="Comma_----" xfId="1913"/>
    <cellStyle name="Comma0" xfId="1914"/>
    <cellStyle name="Commm_laroux_12~3SO2_97회비_laroux" xfId="1915"/>
    <cellStyle name="Company Info" xfId="1916"/>
    <cellStyle name="Contents Heading 1" xfId="1917"/>
    <cellStyle name="Contents Heading 2" xfId="1918"/>
    <cellStyle name="Contents Heading 3" xfId="1919"/>
    <cellStyle name="Copied" xfId="1920"/>
    <cellStyle name="CoverHeadline1" xfId="1921"/>
    <cellStyle name="Curr" xfId="1922"/>
    <cellStyle name="Curren" xfId="1923"/>
    <cellStyle name="Curren?_x0012_퐀_x0017_?" xfId="1924"/>
    <cellStyle name="Currency" xfId="1925"/>
    <cellStyle name="Currency [0]" xfId="1926"/>
    <cellStyle name="Currency [00]" xfId="1927"/>
    <cellStyle name="Currency [ﺜ]_P&amp;L_laroux" xfId="1928"/>
    <cellStyle name="Currency(￦)" xfId="1929"/>
    <cellStyle name="Currency_----" xfId="1930"/>
    <cellStyle name="Currency0" xfId="1931"/>
    <cellStyle name="Currency1" xfId="1932"/>
    <cellStyle name="Data" xfId="1933"/>
    <cellStyle name="Date" xfId="1934"/>
    <cellStyle name="Date Short" xfId="1935"/>
    <cellStyle name="Date_----" xfId="1936"/>
    <cellStyle name="Dezimal [0]_Compiling Utility Macros" xfId="1937"/>
    <cellStyle name="Dezimal_Compiling Utility Macros" xfId="1938"/>
    <cellStyle name="Display" xfId="1939"/>
    <cellStyle name="Display Price" xfId="1940"/>
    <cellStyle name="Dollar (zero dec)" xfId="1941"/>
    <cellStyle name="E­æo±" xfId="1942"/>
    <cellStyle name="E­æo±a" xfId="1943"/>
    <cellStyle name="È­æó±âè£" xfId="1944"/>
    <cellStyle name="È­æó±âè£0" xfId="1945"/>
    <cellStyle name="Enter Currency (0)" xfId="1946"/>
    <cellStyle name="Enter Currency (2)" xfId="1947"/>
    <cellStyle name="Enter Units (0)" xfId="1948"/>
    <cellStyle name="Enter Units (1)" xfId="1949"/>
    <cellStyle name="Enter Units (2)" xfId="1950"/>
    <cellStyle name="Entered" xfId="1951"/>
    <cellStyle name="Euro" xfId="1952"/>
    <cellStyle name="F2" xfId="1953"/>
    <cellStyle name="F3" xfId="1954"/>
    <cellStyle name="F4" xfId="1955"/>
    <cellStyle name="F5" xfId="1956"/>
    <cellStyle name="F6" xfId="1957"/>
    <cellStyle name="F7" xfId="1958"/>
    <cellStyle name="F8" xfId="1959"/>
    <cellStyle name="FinePrint" xfId="1960"/>
    <cellStyle name="Fixed" xfId="1961"/>
    <cellStyle name="Grey" xfId="1962"/>
    <cellStyle name="H1" xfId="1963"/>
    <cellStyle name="H2" xfId="1964"/>
    <cellStyle name="head" xfId="1965"/>
    <cellStyle name="head 1" xfId="1966"/>
    <cellStyle name="head 1-1" xfId="1967"/>
    <cellStyle name="HEADER" xfId="1968"/>
    <cellStyle name="Header1" xfId="1969"/>
    <cellStyle name="Header2" xfId="1970"/>
    <cellStyle name="Heading" xfId="1971"/>
    <cellStyle name="Heading 1" xfId="1972"/>
    <cellStyle name="Heading 2" xfId="1973"/>
    <cellStyle name="Heading 3" xfId="1974"/>
    <cellStyle name="Heading1" xfId="1975"/>
    <cellStyle name="Heading2" xfId="1976"/>
    <cellStyle name="Heading2Divider" xfId="1977"/>
    <cellStyle name="HelpStyle" xfId="1978"/>
    <cellStyle name="Helv8_PFD4.XLS" xfId="1979"/>
    <cellStyle name="Hyperlink" xfId="1980"/>
    <cellStyle name="Input" xfId="1981"/>
    <cellStyle name="Input [yellow]" xfId="1982"/>
    <cellStyle name="Input Price" xfId="1983"/>
    <cellStyle name="Input Quantity" xfId="1984"/>
    <cellStyle name="Input Single Cell" xfId="1985"/>
    <cellStyle name="InputBodyCurr" xfId="1986"/>
    <cellStyle name="InputBodyDate" xfId="1987"/>
    <cellStyle name="InputBodyText" xfId="1988"/>
    <cellStyle name="InputColor" xfId="1989"/>
    <cellStyle name="Item" xfId="1990"/>
    <cellStyle name="Item Input" xfId="1991"/>
    <cellStyle name="kg" xfId="1992"/>
    <cellStyle name="Komma [0]_BINV" xfId="1993"/>
    <cellStyle name="Komma_BINV" xfId="1994"/>
    <cellStyle name="left" xfId="1995"/>
    <cellStyle name="Link Currency (0)" xfId="1996"/>
    <cellStyle name="Link Currency (2)" xfId="1997"/>
    <cellStyle name="Link Units (0)" xfId="1998"/>
    <cellStyle name="Link Units (1)" xfId="1999"/>
    <cellStyle name="Link Units (2)" xfId="2000"/>
    <cellStyle name="M" xfId="2001"/>
    <cellStyle name="M2" xfId="2002"/>
    <cellStyle name="M3" xfId="2003"/>
    <cellStyle name="Midtitle" xfId="2004"/>
    <cellStyle name="Milliers [0]_399GC10" xfId="2005"/>
    <cellStyle name="Milliers_399GC10" xfId="2006"/>
    <cellStyle name="mma_CASH &amp; DSO" xfId="2007"/>
    <cellStyle name="Model" xfId="2008"/>
    <cellStyle name="Mon?aire [0]_399GC10" xfId="2009"/>
    <cellStyle name="Mon?aire_399GC10" xfId="2010"/>
    <cellStyle name="no dec" xfId="2011"/>
    <cellStyle name="Normal - Style1" xfId="2012"/>
    <cellStyle name="Normal - 유형1" xfId="2013"/>
    <cellStyle name="Normal_ SG&amp;A Bridge" xfId="2014"/>
    <cellStyle name="Œ…?æ맖?e [0.00]_laroux" xfId="2015"/>
    <cellStyle name="Œ…?æ맖?e_laroux" xfId="2016"/>
    <cellStyle name="oh" xfId="2017"/>
    <cellStyle name="Output Single Cell" xfId="2018"/>
    <cellStyle name="Package Size" xfId="2019"/>
    <cellStyle name="Percent" xfId="2020"/>
    <cellStyle name="Percent [0]" xfId="2021"/>
    <cellStyle name="Percent [00]" xfId="2022"/>
    <cellStyle name="Percent [2]" xfId="2023"/>
    <cellStyle name="Percent_----" xfId="2024"/>
    <cellStyle name="PrePop Currency (0)" xfId="2025"/>
    <cellStyle name="PrePop Currency (2)" xfId="2026"/>
    <cellStyle name="PrePop Units (0)" xfId="2027"/>
    <cellStyle name="PrePop Units (1)" xfId="2028"/>
    <cellStyle name="PrePop Units (2)" xfId="2029"/>
    <cellStyle name="Print Heading" xfId="2030"/>
    <cellStyle name="Procent_BINV" xfId="2031"/>
    <cellStyle name="Ʀ" xfId="2032"/>
    <cellStyle name="Recipe" xfId="2033"/>
    <cellStyle name="Recipe Heading" xfId="2034"/>
    <cellStyle name="Revenue" xfId="2035"/>
    <cellStyle name="RevList" xfId="2036"/>
    <cellStyle name="RptTitle" xfId="2037"/>
    <cellStyle name="sh" xfId="2038"/>
    <cellStyle name="ssh" xfId="2039"/>
    <cellStyle name="Standaard_BINV" xfId="2040"/>
    <cellStyle name="Standard_Anpassen der Amortisation" xfId="2041"/>
    <cellStyle name="subhead" xfId="2042"/>
    <cellStyle name="SubHeading" xfId="2043"/>
    <cellStyle name="Subtotal" xfId="2044"/>
    <cellStyle name="Subtotal 1" xfId="2045"/>
    <cellStyle name="Suggested Quantity" xfId="2046"/>
    <cellStyle name="testtitle" xfId="2047"/>
    <cellStyle name="Text Indent A" xfId="2048"/>
    <cellStyle name="Text Indent B" xfId="2049"/>
    <cellStyle name="Text Indent C" xfId="2050"/>
    <cellStyle name="Title" xfId="2051"/>
    <cellStyle name="title [1]" xfId="2052"/>
    <cellStyle name="title [2]" xfId="2053"/>
    <cellStyle name="Title_02 김제1-1공구(설계가1203입수)" xfId="2054"/>
    <cellStyle name="TON" xfId="2055"/>
    <cellStyle name="Total" xfId="2056"/>
    <cellStyle name="TotalCurr" xfId="2057"/>
    <cellStyle name="TotalHdr" xfId="2058"/>
    <cellStyle name="UM" xfId="2059"/>
    <cellStyle name="Valuta [0]_BINV" xfId="2060"/>
    <cellStyle name="Valuta_BINV" xfId="2061"/>
    <cellStyle name="W?rung [0]_Compiling Utility Macros" xfId="2062"/>
    <cellStyle name="W?rung_Compiling Utility Macros" xfId="2063"/>
    <cellStyle name="wrap" xfId="2064"/>
    <cellStyle name="고정소숫점" xfId="2065"/>
    <cellStyle name="고정출력1" xfId="2066"/>
    <cellStyle name="고정출력2" xfId="2067"/>
    <cellStyle name="공사원가계산서(조경)" xfId="2068"/>
    <cellStyle name="공종" xfId="2069"/>
    <cellStyle name="咬訌裝?INCOM1" xfId="2070"/>
    <cellStyle name="咬訌裝?INCOM10" xfId="2071"/>
    <cellStyle name="咬訌裝?INCOM2" xfId="2072"/>
    <cellStyle name="咬訌裝?INCOM3" xfId="2073"/>
    <cellStyle name="咬訌裝?INCOM4" xfId="2074"/>
    <cellStyle name="咬訌裝?INCOM5" xfId="2075"/>
    <cellStyle name="咬訌裝?INCOM6" xfId="2076"/>
    <cellStyle name="咬訌裝?INCOM7" xfId="2077"/>
    <cellStyle name="咬訌裝?INCOM8" xfId="2078"/>
    <cellStyle name="咬訌裝?INCOM9" xfId="2079"/>
    <cellStyle name="咬訌裝?PRIB11" xfId="2080"/>
    <cellStyle name="날짜" xfId="2081"/>
    <cellStyle name="남기옥" xfId="2082"/>
    <cellStyle name="내역서" xfId="2083"/>
    <cellStyle name="네모제목" xfId="2084"/>
    <cellStyle name="노명용" xfId="2085"/>
    <cellStyle name="달러" xfId="2086"/>
    <cellStyle name="뒤에 오는 하이퍼링크" xfId="2087"/>
    <cellStyle name="똿떓죶Ø괻 [0.00]_PRODUCT DETAIL Q1" xfId="2088"/>
    <cellStyle name="똿떓죶Ø괻_PRODUCT DETAIL Q1" xfId="2089"/>
    <cellStyle name="똿뗦먛귟 [0.00]_laroux" xfId="2090"/>
    <cellStyle name="똿뗦먛귟_laroux" xfId="2091"/>
    <cellStyle name="마이너스키" xfId="2092"/>
    <cellStyle name="묮뎋 [0.00]_PRODUCT DETAIL Q1" xfId="2093"/>
    <cellStyle name="묮뎋_PRODUCT DETAIL Q1" xfId="2094"/>
    <cellStyle name="믅됞 [0.00]_laroux" xfId="2095"/>
    <cellStyle name="믅됞_laroux" xfId="2096"/>
    <cellStyle name="배분" xfId="2097"/>
    <cellStyle name="백" xfId="2098"/>
    <cellStyle name="백 " xfId="2099"/>
    <cellStyle name="백분율 [△1]" xfId="2100"/>
    <cellStyle name="백분율 [△2]" xfId="2101"/>
    <cellStyle name="백분율 [0]" xfId="2102"/>
    <cellStyle name="백분율 [2]" xfId="2103"/>
    <cellStyle name="백분율 2" xfId="2104"/>
    <cellStyle name="백분율［△1］" xfId="2105"/>
    <cellStyle name="백분율［△2］" xfId="2106"/>
    <cellStyle name="범위" xfId="2107"/>
    <cellStyle name="凤준" xfId="2108"/>
    <cellStyle name="뷭?" xfId="2109"/>
    <cellStyle name="빨간색" xfId="2110"/>
    <cellStyle name="선택영역의 가운데로" xfId="2111"/>
    <cellStyle name="설계서" xfId="2112"/>
    <cellStyle name="수량1" xfId="2113"/>
    <cellStyle name="수목명" xfId="2114"/>
    <cellStyle name="숫자" xfId="2115"/>
    <cellStyle name="숫자(R)" xfId="2116"/>
    <cellStyle name="쉼표 [0] 2" xfId="2117"/>
    <cellStyle name="쉼표 [0] 3" xfId="2118"/>
    <cellStyle name="스타일 1" xfId="2119"/>
    <cellStyle name="안건회계법인" xfId="2120"/>
    <cellStyle name="왼쪽2" xfId="2121"/>
    <cellStyle name="원" xfId="2122"/>
    <cellStyle name="원_02 김제1-1공구(설계가1203입수)" xfId="2123"/>
    <cellStyle name="원_03기본및실시설계" xfId="2124"/>
    <cellStyle name="원_감곡 건축(양수장 관리사)보완최종" xfId="2125"/>
    <cellStyle name="원_기초처리(북창제)" xfId="2126"/>
    <cellStyle name="원_기초처리(신성제)" xfId="2127"/>
    <cellStyle name="원_기초처리(용산제)" xfId="2128"/>
    <cellStyle name="원_수양지구(원가계산서)" xfId="2129"/>
    <cellStyle name="원_수양지구(총괄표)" xfId="2130"/>
    <cellStyle name="원_칠원대산입찰내역서" xfId="2131"/>
    <cellStyle name="유1" xfId="2132"/>
    <cellStyle name="을지" xfId="2133"/>
    <cellStyle name="一般_GARMENT STEP FORM HK" xfId="2134"/>
    <cellStyle name="자리수" xfId="2135"/>
    <cellStyle name="자리수 - 유형1" xfId="2136"/>
    <cellStyle name="자리수_CHONG" xfId="2137"/>
    <cellStyle name="자리수0" xfId="2138"/>
    <cellStyle name="제목1" xfId="2139"/>
    <cellStyle name="제목2" xfId="2140"/>
    <cellStyle name="지정되지 않음" xfId="2141"/>
    <cellStyle name="千分位[0]_GARMENT STEP FORM HK" xfId="2142"/>
    <cellStyle name="千分位_GARMENT STEP FORM HK" xfId="2143"/>
    <cellStyle name="콤" xfId="2144"/>
    <cellStyle name="콤_03기본및실시설계" xfId="2145"/>
    <cellStyle name="콤_050511품셈(세부용)내역" xfId="2146"/>
    <cellStyle name="콤_050511품셈(세부용)내역_입목축적조사" xfId="2147"/>
    <cellStyle name="콤_Book1" xfId="2148"/>
    <cellStyle name="콤_Book1_입목축적조사" xfId="2149"/>
    <cellStyle name="콤_공유수면매립도시관리계획및실시설계용역" xfId="2150"/>
    <cellStyle name="콤_공유수면매립도시관리계획및실시설계용역_도시개발기본계획설계서(478,527)" xfId="2151"/>
    <cellStyle name="콤_공유수면매립도시관리계획및실시설계용역_은산2농공단지내역서(070910)" xfId="2152"/>
    <cellStyle name="콤_관창일반산업단지 확장조성사업 개발계획(변경) 설계내역서(조달청)" xfId="2153"/>
    <cellStyle name="콤_관창일반산업단지확대조성사업 개발계획내역서1(07.10)" xfId="2154"/>
    <cellStyle name="콤_도시개발기본계획설계서(478,527)" xfId="2155"/>
    <cellStyle name="콤_보은동부일반산단내역서-환경,재해,교통" xfId="2156"/>
    <cellStyle name="콤_사전재해영향성검토내역서(개발사업)" xfId="2157"/>
    <cellStyle name="콤_사전재해영향성검토내역서(개발사업)_입목축적조사" xfId="2158"/>
    <cellStyle name="콤_은산2농공단지내역서(070910)" xfId="2159"/>
    <cellStyle name="콤_종천 제2농공단지 조성사업 기본계획및실시설계1" xfId="2160"/>
    <cellStyle name="콤_종천제2농공단지기본계획내역서" xfId="2161"/>
    <cellStyle name="콤_종천제2농공단지기본계획내역서_입목축적조사" xfId="2162"/>
    <cellStyle name="콤마 [" xfId="2163"/>
    <cellStyle name="콤마 [#]" xfId="2164"/>
    <cellStyle name="콤마 []" xfId="2165"/>
    <cellStyle name="콤마 [_03기본및실시설계" xfId="2166"/>
    <cellStyle name="콤마 [0]" xfId="2167"/>
    <cellStyle name="콤마 [0]기기자재비" xfId="2168"/>
    <cellStyle name="콤마 [2]" xfId="2169"/>
    <cellStyle name="콤마 [금액]" xfId="2170"/>
    <cellStyle name="콤마 [소수]" xfId="2171"/>
    <cellStyle name="콤마 [수량]" xfId="2172"/>
    <cellStyle name="콤마 1" xfId="2173"/>
    <cellStyle name="콤마(1)" xfId="2174"/>
    <cellStyle name="콤마[ ]" xfId="2175"/>
    <cellStyle name="콤마[*]" xfId="2176"/>
    <cellStyle name="콤마[.]" xfId="2177"/>
    <cellStyle name="콤마[0]" xfId="2178"/>
    <cellStyle name="콤마_  종  합  " xfId="2179"/>
    <cellStyle name="타이틀" xfId="2180"/>
    <cellStyle name="토적1" xfId="2181"/>
    <cellStyle name="통" xfId="2182"/>
    <cellStyle name="통_03기본및실시설계" xfId="2183"/>
    <cellStyle name="통_050511품셈(세부용)내역" xfId="2184"/>
    <cellStyle name="통_050511품셈(세부용)내역_입목축적조사" xfId="2185"/>
    <cellStyle name="통_Book1" xfId="2186"/>
    <cellStyle name="통_Book1_입목축적조사" xfId="2187"/>
    <cellStyle name="통_공유수면매립도시관리계획및실시설계용역" xfId="2188"/>
    <cellStyle name="통_공유수면매립도시관리계획및실시설계용역_도시개발기본계획설계서(478,527)" xfId="2189"/>
    <cellStyle name="통_공유수면매립도시관리계획및실시설계용역_은산2농공단지내역서(070910)" xfId="2190"/>
    <cellStyle name="통_관창일반산업단지 확장조성사업 개발계획(변경) 설계내역서(조달청)" xfId="2191"/>
    <cellStyle name="통_관창일반산업단지확대조성사업 개발계획내역서1(07.10)" xfId="2192"/>
    <cellStyle name="통_도시개발기본계획설계서(478,527)" xfId="2193"/>
    <cellStyle name="통_보은동부일반산단내역서-환경,재해,교통" xfId="2194"/>
    <cellStyle name="통_사전재해영향성검토내역서(개발사업)" xfId="2195"/>
    <cellStyle name="통_사전재해영향성검토내역서(개발사업)_입목축적조사" xfId="2196"/>
    <cellStyle name="통_은산2농공단지내역서(070910)" xfId="2197"/>
    <cellStyle name="통_종천 제2농공단지 조성사업 기본계획및실시설계1" xfId="2198"/>
    <cellStyle name="통_종천제2농공단지기본계획내역서" xfId="2199"/>
    <cellStyle name="통_종천제2농공단지기본계획내역서_입목축적조사" xfId="2200"/>
    <cellStyle name="통화 [" xfId="2201"/>
    <cellStyle name="통화 [0㉝〸" xfId="2202"/>
    <cellStyle name="퍼센트" xfId="2203"/>
    <cellStyle name="표" xfId="2204"/>
    <cellStyle name="표_03기본및실시설계" xfId="2205"/>
    <cellStyle name="표_050511품셈(세부용)내역" xfId="2206"/>
    <cellStyle name="표_050511품셈(세부용)내역_입목축적조사" xfId="2207"/>
    <cellStyle name="표_Book1" xfId="2208"/>
    <cellStyle name="표_Book1_입목축적조사" xfId="2209"/>
    <cellStyle name="표_공유수면매립도시관리계획및실시설계용역" xfId="2210"/>
    <cellStyle name="표_공유수면매립도시관리계획및실시설계용역_도시개발기본계획설계서(478,527)" xfId="2211"/>
    <cellStyle name="표_공유수면매립도시관리계획및실시설계용역_은산2농공단지내역서(070910)" xfId="2212"/>
    <cellStyle name="표_관창일반산업단지 확장조성사업 개발계획(변경) 설계내역서(조달청)" xfId="2213"/>
    <cellStyle name="표_관창일반산업단지확대조성사업 개발계획내역서1(07.10)" xfId="2214"/>
    <cellStyle name="표_도시개발기본계획설계서(478,527)" xfId="2215"/>
    <cellStyle name="표_보은동부일반산단내역서-환경,재해,교통" xfId="2216"/>
    <cellStyle name="표_사전재해영향성검토내역서(개발사업)" xfId="2217"/>
    <cellStyle name="표_사전재해영향성검토내역서(개발사업)_입목축적조사" xfId="2218"/>
    <cellStyle name="표_은산2농공단지내역서(070910)" xfId="2219"/>
    <cellStyle name="표_종천 제2농공단지 조성사업 기본계획및실시설계1" xfId="2220"/>
    <cellStyle name="표_종천제2농공단지기본계획내역서" xfId="2221"/>
    <cellStyle name="표_종천제2농공단지기본계획내역서_입목축적조사" xfId="2222"/>
    <cellStyle name="표준" xfId="0" builtinId="0"/>
    <cellStyle name="표준 2" xfId="2223"/>
    <cellStyle name="표준 2 2" xfId="2224"/>
    <cellStyle name="표준 2_수원 농산물 건축기획 설계비" xfId="2225"/>
    <cellStyle name="표준 3" xfId="2226"/>
    <cellStyle name="표준 4" xfId="2227"/>
    <cellStyle name="표준 5" xfId="2228"/>
    <cellStyle name="표준 6" xfId="2229"/>
    <cellStyle name="標準_Akia(F）-8" xfId="2230"/>
    <cellStyle name="표준_변경갑지" xfId="2241"/>
    <cellStyle name="표준_변경내역서" xfId="2242"/>
    <cellStyle name="표준_시범취락_용역비예산내역서(내역조정)" xfId="2231"/>
    <cellStyle name="표준1" xfId="2232"/>
    <cellStyle name="표준℘Sheet8 (3)" xfId="2233"/>
    <cellStyle name="합계" xfId="2234"/>
    <cellStyle name="합산" xfId="2235"/>
    <cellStyle name="貨幣 [0]_GARMENT STEP FORM HK" xfId="2236"/>
    <cellStyle name="貨幣_GARMENT STEP FORM HK" xfId="2237"/>
    <cellStyle name="화폐기호" xfId="2238"/>
    <cellStyle name="화폐기호0" xfId="2239"/>
    <cellStyle name="회계" xfId="2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99" Type="http://schemas.openxmlformats.org/officeDocument/2006/relationships/externalLink" Target="externalLinks/externalLink296.xml"/><Relationship Id="rId21" Type="http://schemas.openxmlformats.org/officeDocument/2006/relationships/externalLink" Target="externalLinks/externalLink18.xml"/><Relationship Id="rId63" Type="http://schemas.openxmlformats.org/officeDocument/2006/relationships/externalLink" Target="externalLinks/externalLink60.xml"/><Relationship Id="rId159" Type="http://schemas.openxmlformats.org/officeDocument/2006/relationships/externalLink" Target="externalLinks/externalLink156.xml"/><Relationship Id="rId170" Type="http://schemas.openxmlformats.org/officeDocument/2006/relationships/externalLink" Target="externalLinks/externalLink167.xml"/><Relationship Id="rId226" Type="http://schemas.openxmlformats.org/officeDocument/2006/relationships/externalLink" Target="externalLinks/externalLink223.xml"/><Relationship Id="rId268" Type="http://schemas.openxmlformats.org/officeDocument/2006/relationships/externalLink" Target="externalLinks/externalLink265.xml"/><Relationship Id="rId32" Type="http://schemas.openxmlformats.org/officeDocument/2006/relationships/externalLink" Target="externalLinks/externalLink29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5" Type="http://schemas.openxmlformats.org/officeDocument/2006/relationships/externalLink" Target="externalLinks/externalLink2.xml"/><Relationship Id="rId181" Type="http://schemas.openxmlformats.org/officeDocument/2006/relationships/externalLink" Target="externalLinks/externalLink178.xml"/><Relationship Id="rId237" Type="http://schemas.openxmlformats.org/officeDocument/2006/relationships/externalLink" Target="externalLinks/externalLink234.xml"/><Relationship Id="rId279" Type="http://schemas.openxmlformats.org/officeDocument/2006/relationships/externalLink" Target="externalLinks/externalLink276.xml"/><Relationship Id="rId43" Type="http://schemas.openxmlformats.org/officeDocument/2006/relationships/externalLink" Target="externalLinks/externalLink40.xml"/><Relationship Id="rId139" Type="http://schemas.openxmlformats.org/officeDocument/2006/relationships/externalLink" Target="externalLinks/externalLink136.xml"/><Relationship Id="rId290" Type="http://schemas.openxmlformats.org/officeDocument/2006/relationships/externalLink" Target="externalLinks/externalLink287.xml"/><Relationship Id="rId304" Type="http://schemas.openxmlformats.org/officeDocument/2006/relationships/externalLink" Target="externalLinks/externalLink301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92" Type="http://schemas.openxmlformats.org/officeDocument/2006/relationships/externalLink" Target="externalLinks/externalLink189.xml"/><Relationship Id="rId206" Type="http://schemas.openxmlformats.org/officeDocument/2006/relationships/externalLink" Target="externalLinks/externalLink203.xml"/><Relationship Id="rId248" Type="http://schemas.openxmlformats.org/officeDocument/2006/relationships/externalLink" Target="externalLinks/externalLink245.xml"/><Relationship Id="rId12" Type="http://schemas.openxmlformats.org/officeDocument/2006/relationships/externalLink" Target="externalLinks/externalLink9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96" Type="http://schemas.openxmlformats.org/officeDocument/2006/relationships/externalLink" Target="externalLinks/externalLink93.xml"/><Relationship Id="rId161" Type="http://schemas.openxmlformats.org/officeDocument/2006/relationships/externalLink" Target="externalLinks/externalLink158.xml"/><Relationship Id="rId217" Type="http://schemas.openxmlformats.org/officeDocument/2006/relationships/externalLink" Target="externalLinks/externalLink214.xml"/><Relationship Id="rId259" Type="http://schemas.openxmlformats.org/officeDocument/2006/relationships/externalLink" Target="externalLinks/externalLink256.xml"/><Relationship Id="rId23" Type="http://schemas.openxmlformats.org/officeDocument/2006/relationships/externalLink" Target="externalLinks/externalLink20.xml"/><Relationship Id="rId119" Type="http://schemas.openxmlformats.org/officeDocument/2006/relationships/externalLink" Target="externalLinks/externalLink116.xml"/><Relationship Id="rId270" Type="http://schemas.openxmlformats.org/officeDocument/2006/relationships/externalLink" Target="externalLinks/externalLink267.xml"/><Relationship Id="rId65" Type="http://schemas.openxmlformats.org/officeDocument/2006/relationships/externalLink" Target="externalLinks/externalLink62.xml"/><Relationship Id="rId130" Type="http://schemas.openxmlformats.org/officeDocument/2006/relationships/externalLink" Target="externalLinks/externalLink127.xml"/><Relationship Id="rId172" Type="http://schemas.openxmlformats.org/officeDocument/2006/relationships/externalLink" Target="externalLinks/externalLink169.xml"/><Relationship Id="rId193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204.xml"/><Relationship Id="rId228" Type="http://schemas.openxmlformats.org/officeDocument/2006/relationships/externalLink" Target="externalLinks/externalLink225.xml"/><Relationship Id="rId249" Type="http://schemas.openxmlformats.org/officeDocument/2006/relationships/externalLink" Target="externalLinks/externalLink246.xml"/><Relationship Id="rId13" Type="http://schemas.openxmlformats.org/officeDocument/2006/relationships/externalLink" Target="externalLinks/externalLink10.xml"/><Relationship Id="rId109" Type="http://schemas.openxmlformats.org/officeDocument/2006/relationships/externalLink" Target="externalLinks/externalLink106.xml"/><Relationship Id="rId260" Type="http://schemas.openxmlformats.org/officeDocument/2006/relationships/externalLink" Target="externalLinks/externalLink257.xml"/><Relationship Id="rId281" Type="http://schemas.openxmlformats.org/officeDocument/2006/relationships/externalLink" Target="externalLinks/externalLink278.xml"/><Relationship Id="rId34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8.xml"/><Relationship Id="rId7" Type="http://schemas.openxmlformats.org/officeDocument/2006/relationships/externalLink" Target="externalLinks/externalLink4.xml"/><Relationship Id="rId162" Type="http://schemas.openxmlformats.org/officeDocument/2006/relationships/externalLink" Target="externalLinks/externalLink159.xml"/><Relationship Id="rId183" Type="http://schemas.openxmlformats.org/officeDocument/2006/relationships/externalLink" Target="externalLinks/externalLink180.xml"/><Relationship Id="rId218" Type="http://schemas.openxmlformats.org/officeDocument/2006/relationships/externalLink" Target="externalLinks/externalLink215.xml"/><Relationship Id="rId239" Type="http://schemas.openxmlformats.org/officeDocument/2006/relationships/externalLink" Target="externalLinks/externalLink236.xml"/><Relationship Id="rId250" Type="http://schemas.openxmlformats.org/officeDocument/2006/relationships/externalLink" Target="externalLinks/externalLink247.xml"/><Relationship Id="rId271" Type="http://schemas.openxmlformats.org/officeDocument/2006/relationships/externalLink" Target="externalLinks/externalLink268.xml"/><Relationship Id="rId292" Type="http://schemas.openxmlformats.org/officeDocument/2006/relationships/externalLink" Target="externalLinks/externalLink289.xml"/><Relationship Id="rId306" Type="http://schemas.openxmlformats.org/officeDocument/2006/relationships/externalLink" Target="externalLinks/externalLink303.xml"/><Relationship Id="rId24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8.xml"/><Relationship Id="rId152" Type="http://schemas.openxmlformats.org/officeDocument/2006/relationships/externalLink" Target="externalLinks/externalLink149.xml"/><Relationship Id="rId173" Type="http://schemas.openxmlformats.org/officeDocument/2006/relationships/externalLink" Target="externalLinks/externalLink170.xml"/><Relationship Id="rId194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205.xml"/><Relationship Id="rId229" Type="http://schemas.openxmlformats.org/officeDocument/2006/relationships/externalLink" Target="externalLinks/externalLink226.xml"/><Relationship Id="rId240" Type="http://schemas.openxmlformats.org/officeDocument/2006/relationships/externalLink" Target="externalLinks/externalLink237.xml"/><Relationship Id="rId261" Type="http://schemas.openxmlformats.org/officeDocument/2006/relationships/externalLink" Target="externalLinks/externalLink258.xml"/><Relationship Id="rId14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282" Type="http://schemas.openxmlformats.org/officeDocument/2006/relationships/externalLink" Target="externalLinks/externalLink279.xml"/><Relationship Id="rId8" Type="http://schemas.openxmlformats.org/officeDocument/2006/relationships/externalLink" Target="externalLinks/externalLink5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184" Type="http://schemas.openxmlformats.org/officeDocument/2006/relationships/externalLink" Target="externalLinks/externalLink181.xml"/><Relationship Id="rId219" Type="http://schemas.openxmlformats.org/officeDocument/2006/relationships/externalLink" Target="externalLinks/externalLink216.xml"/><Relationship Id="rId230" Type="http://schemas.openxmlformats.org/officeDocument/2006/relationships/externalLink" Target="externalLinks/externalLink227.xml"/><Relationship Id="rId251" Type="http://schemas.openxmlformats.org/officeDocument/2006/relationships/externalLink" Target="externalLinks/externalLink248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272" Type="http://schemas.openxmlformats.org/officeDocument/2006/relationships/externalLink" Target="externalLinks/externalLink269.xml"/><Relationship Id="rId293" Type="http://schemas.openxmlformats.org/officeDocument/2006/relationships/externalLink" Target="externalLinks/externalLink290.xml"/><Relationship Id="rId307" Type="http://schemas.openxmlformats.org/officeDocument/2006/relationships/externalLink" Target="externalLinks/externalLink304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externalLink" Target="externalLinks/externalLink171.xml"/><Relationship Id="rId195" Type="http://schemas.openxmlformats.org/officeDocument/2006/relationships/externalLink" Target="externalLinks/externalLink192.xml"/><Relationship Id="rId209" Type="http://schemas.openxmlformats.org/officeDocument/2006/relationships/externalLink" Target="externalLinks/externalLink206.xml"/><Relationship Id="rId220" Type="http://schemas.openxmlformats.org/officeDocument/2006/relationships/externalLink" Target="externalLinks/externalLink217.xml"/><Relationship Id="rId241" Type="http://schemas.openxmlformats.org/officeDocument/2006/relationships/externalLink" Target="externalLinks/externalLink23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262" Type="http://schemas.openxmlformats.org/officeDocument/2006/relationships/externalLink" Target="externalLinks/externalLink259.xml"/><Relationship Id="rId283" Type="http://schemas.openxmlformats.org/officeDocument/2006/relationships/externalLink" Target="externalLinks/externalLink280.xml"/><Relationship Id="rId78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64" Type="http://schemas.openxmlformats.org/officeDocument/2006/relationships/externalLink" Target="externalLinks/externalLink161.xml"/><Relationship Id="rId185" Type="http://schemas.openxmlformats.org/officeDocument/2006/relationships/externalLink" Target="externalLinks/externalLink182.xml"/><Relationship Id="rId9" Type="http://schemas.openxmlformats.org/officeDocument/2006/relationships/externalLink" Target="externalLinks/externalLink6.xml"/><Relationship Id="rId210" Type="http://schemas.openxmlformats.org/officeDocument/2006/relationships/externalLink" Target="externalLinks/externalLink207.xml"/><Relationship Id="rId26" Type="http://schemas.openxmlformats.org/officeDocument/2006/relationships/externalLink" Target="externalLinks/externalLink23.xml"/><Relationship Id="rId231" Type="http://schemas.openxmlformats.org/officeDocument/2006/relationships/externalLink" Target="externalLinks/externalLink228.xml"/><Relationship Id="rId252" Type="http://schemas.openxmlformats.org/officeDocument/2006/relationships/externalLink" Target="externalLinks/externalLink249.xml"/><Relationship Id="rId273" Type="http://schemas.openxmlformats.org/officeDocument/2006/relationships/externalLink" Target="externalLinks/externalLink270.xml"/><Relationship Id="rId294" Type="http://schemas.openxmlformats.org/officeDocument/2006/relationships/externalLink" Target="externalLinks/externalLink291.xml"/><Relationship Id="rId308" Type="http://schemas.openxmlformats.org/officeDocument/2006/relationships/externalLink" Target="externalLinks/externalLink305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75" Type="http://schemas.openxmlformats.org/officeDocument/2006/relationships/externalLink" Target="externalLinks/externalLink172.xml"/><Relationship Id="rId196" Type="http://schemas.openxmlformats.org/officeDocument/2006/relationships/externalLink" Target="externalLinks/externalLink193.xml"/><Relationship Id="rId200" Type="http://schemas.openxmlformats.org/officeDocument/2006/relationships/externalLink" Target="externalLinks/externalLink197.xml"/><Relationship Id="rId16" Type="http://schemas.openxmlformats.org/officeDocument/2006/relationships/externalLink" Target="externalLinks/externalLink13.xml"/><Relationship Id="rId221" Type="http://schemas.openxmlformats.org/officeDocument/2006/relationships/externalLink" Target="externalLinks/externalLink218.xml"/><Relationship Id="rId242" Type="http://schemas.openxmlformats.org/officeDocument/2006/relationships/externalLink" Target="externalLinks/externalLink239.xml"/><Relationship Id="rId263" Type="http://schemas.openxmlformats.org/officeDocument/2006/relationships/externalLink" Target="externalLinks/externalLink260.xml"/><Relationship Id="rId284" Type="http://schemas.openxmlformats.org/officeDocument/2006/relationships/externalLink" Target="externalLinks/externalLink281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165" Type="http://schemas.openxmlformats.org/officeDocument/2006/relationships/externalLink" Target="externalLinks/externalLink162.xml"/><Relationship Id="rId186" Type="http://schemas.openxmlformats.org/officeDocument/2006/relationships/externalLink" Target="externalLinks/externalLink183.xml"/><Relationship Id="rId211" Type="http://schemas.openxmlformats.org/officeDocument/2006/relationships/externalLink" Target="externalLinks/externalLink208.xml"/><Relationship Id="rId232" Type="http://schemas.openxmlformats.org/officeDocument/2006/relationships/externalLink" Target="externalLinks/externalLink229.xml"/><Relationship Id="rId253" Type="http://schemas.openxmlformats.org/officeDocument/2006/relationships/externalLink" Target="externalLinks/externalLink250.xml"/><Relationship Id="rId274" Type="http://schemas.openxmlformats.org/officeDocument/2006/relationships/externalLink" Target="externalLinks/externalLink271.xml"/><Relationship Id="rId295" Type="http://schemas.openxmlformats.org/officeDocument/2006/relationships/externalLink" Target="externalLinks/externalLink292.xml"/><Relationship Id="rId309" Type="http://schemas.openxmlformats.org/officeDocument/2006/relationships/externalLink" Target="externalLinks/externalLink306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Relationship Id="rId176" Type="http://schemas.openxmlformats.org/officeDocument/2006/relationships/externalLink" Target="externalLinks/externalLink173.xml"/><Relationship Id="rId197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98.xml"/><Relationship Id="rId222" Type="http://schemas.openxmlformats.org/officeDocument/2006/relationships/externalLink" Target="externalLinks/externalLink219.xml"/><Relationship Id="rId243" Type="http://schemas.openxmlformats.org/officeDocument/2006/relationships/externalLink" Target="externalLinks/externalLink240.xml"/><Relationship Id="rId264" Type="http://schemas.openxmlformats.org/officeDocument/2006/relationships/externalLink" Target="externalLinks/externalLink261.xml"/><Relationship Id="rId285" Type="http://schemas.openxmlformats.org/officeDocument/2006/relationships/externalLink" Target="externalLinks/externalLink282.xml"/><Relationship Id="rId17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21.xml"/><Relationship Id="rId310" Type="http://schemas.openxmlformats.org/officeDocument/2006/relationships/externalLink" Target="externalLinks/externalLink307.xml"/><Relationship Id="rId70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8.xml"/><Relationship Id="rId145" Type="http://schemas.openxmlformats.org/officeDocument/2006/relationships/externalLink" Target="externalLinks/externalLink142.xml"/><Relationship Id="rId166" Type="http://schemas.openxmlformats.org/officeDocument/2006/relationships/externalLink" Target="externalLinks/externalLink163.xml"/><Relationship Id="rId187" Type="http://schemas.openxmlformats.org/officeDocument/2006/relationships/externalLink" Target="externalLinks/externalLink18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9.xml"/><Relationship Id="rId233" Type="http://schemas.openxmlformats.org/officeDocument/2006/relationships/externalLink" Target="externalLinks/externalLink230.xml"/><Relationship Id="rId254" Type="http://schemas.openxmlformats.org/officeDocument/2006/relationships/externalLink" Target="externalLinks/externalLink251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275" Type="http://schemas.openxmlformats.org/officeDocument/2006/relationships/externalLink" Target="externalLinks/externalLink272.xml"/><Relationship Id="rId296" Type="http://schemas.openxmlformats.org/officeDocument/2006/relationships/externalLink" Target="externalLinks/externalLink293.xml"/><Relationship Id="rId300" Type="http://schemas.openxmlformats.org/officeDocument/2006/relationships/externalLink" Target="externalLinks/externalLink297.xml"/><Relationship Id="rId60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8.xml"/><Relationship Id="rId135" Type="http://schemas.openxmlformats.org/officeDocument/2006/relationships/externalLink" Target="externalLinks/externalLink132.xml"/><Relationship Id="rId156" Type="http://schemas.openxmlformats.org/officeDocument/2006/relationships/externalLink" Target="externalLinks/externalLink153.xml"/><Relationship Id="rId177" Type="http://schemas.openxmlformats.org/officeDocument/2006/relationships/externalLink" Target="externalLinks/externalLink174.xml"/><Relationship Id="rId198" Type="http://schemas.openxmlformats.org/officeDocument/2006/relationships/externalLink" Target="externalLinks/externalLink195.xml"/><Relationship Id="rId202" Type="http://schemas.openxmlformats.org/officeDocument/2006/relationships/externalLink" Target="externalLinks/externalLink199.xml"/><Relationship Id="rId223" Type="http://schemas.openxmlformats.org/officeDocument/2006/relationships/externalLink" Target="externalLinks/externalLink220.xml"/><Relationship Id="rId244" Type="http://schemas.openxmlformats.org/officeDocument/2006/relationships/externalLink" Target="externalLinks/externalLink241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265" Type="http://schemas.openxmlformats.org/officeDocument/2006/relationships/externalLink" Target="externalLinks/externalLink262.xml"/><Relationship Id="rId286" Type="http://schemas.openxmlformats.org/officeDocument/2006/relationships/externalLink" Target="externalLinks/externalLink283.xml"/><Relationship Id="rId50" Type="http://schemas.openxmlformats.org/officeDocument/2006/relationships/externalLink" Target="externalLinks/externalLink47.xml"/><Relationship Id="rId104" Type="http://schemas.openxmlformats.org/officeDocument/2006/relationships/externalLink" Target="externalLinks/externalLink101.xml"/><Relationship Id="rId125" Type="http://schemas.openxmlformats.org/officeDocument/2006/relationships/externalLink" Target="externalLinks/externalLink122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188" Type="http://schemas.openxmlformats.org/officeDocument/2006/relationships/externalLink" Target="externalLinks/externalLink185.xml"/><Relationship Id="rId311" Type="http://schemas.openxmlformats.org/officeDocument/2006/relationships/theme" Target="theme/theme1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13" Type="http://schemas.openxmlformats.org/officeDocument/2006/relationships/externalLink" Target="externalLinks/externalLink210.xml"/><Relationship Id="rId234" Type="http://schemas.openxmlformats.org/officeDocument/2006/relationships/externalLink" Target="externalLinks/externalLink23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55" Type="http://schemas.openxmlformats.org/officeDocument/2006/relationships/externalLink" Target="externalLinks/externalLink252.xml"/><Relationship Id="rId276" Type="http://schemas.openxmlformats.org/officeDocument/2006/relationships/externalLink" Target="externalLinks/externalLink273.xml"/><Relationship Id="rId297" Type="http://schemas.openxmlformats.org/officeDocument/2006/relationships/externalLink" Target="externalLinks/externalLink294.xml"/><Relationship Id="rId40" Type="http://schemas.openxmlformats.org/officeDocument/2006/relationships/externalLink" Target="externalLinks/externalLink37.xml"/><Relationship Id="rId115" Type="http://schemas.openxmlformats.org/officeDocument/2006/relationships/externalLink" Target="externalLinks/externalLink112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178" Type="http://schemas.openxmlformats.org/officeDocument/2006/relationships/externalLink" Target="externalLinks/externalLink175.xml"/><Relationship Id="rId301" Type="http://schemas.openxmlformats.org/officeDocument/2006/relationships/externalLink" Target="externalLinks/externalLink298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9" Type="http://schemas.openxmlformats.org/officeDocument/2006/relationships/externalLink" Target="externalLinks/externalLink196.xml"/><Relationship Id="rId203" Type="http://schemas.openxmlformats.org/officeDocument/2006/relationships/externalLink" Target="externalLinks/externalLink200.xml"/><Relationship Id="rId19" Type="http://schemas.openxmlformats.org/officeDocument/2006/relationships/externalLink" Target="externalLinks/externalLink16.xml"/><Relationship Id="rId224" Type="http://schemas.openxmlformats.org/officeDocument/2006/relationships/externalLink" Target="externalLinks/externalLink221.xml"/><Relationship Id="rId245" Type="http://schemas.openxmlformats.org/officeDocument/2006/relationships/externalLink" Target="externalLinks/externalLink242.xml"/><Relationship Id="rId266" Type="http://schemas.openxmlformats.org/officeDocument/2006/relationships/externalLink" Target="externalLinks/externalLink263.xml"/><Relationship Id="rId287" Type="http://schemas.openxmlformats.org/officeDocument/2006/relationships/externalLink" Target="externalLinks/externalLink284.xml"/><Relationship Id="rId30" Type="http://schemas.openxmlformats.org/officeDocument/2006/relationships/externalLink" Target="externalLinks/externalLink2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312" Type="http://schemas.openxmlformats.org/officeDocument/2006/relationships/styles" Target="styles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189" Type="http://schemas.openxmlformats.org/officeDocument/2006/relationships/externalLink" Target="externalLinks/externalLink18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1.xml"/><Relationship Id="rId235" Type="http://schemas.openxmlformats.org/officeDocument/2006/relationships/externalLink" Target="externalLinks/externalLink232.xml"/><Relationship Id="rId256" Type="http://schemas.openxmlformats.org/officeDocument/2006/relationships/externalLink" Target="externalLinks/externalLink253.xml"/><Relationship Id="rId277" Type="http://schemas.openxmlformats.org/officeDocument/2006/relationships/externalLink" Target="externalLinks/externalLink274.xml"/><Relationship Id="rId298" Type="http://schemas.openxmlformats.org/officeDocument/2006/relationships/externalLink" Target="externalLinks/externalLink295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302" Type="http://schemas.openxmlformats.org/officeDocument/2006/relationships/externalLink" Target="externalLinks/externalLink299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179" Type="http://schemas.openxmlformats.org/officeDocument/2006/relationships/externalLink" Target="externalLinks/externalLink176.xml"/><Relationship Id="rId190" Type="http://schemas.openxmlformats.org/officeDocument/2006/relationships/externalLink" Target="externalLinks/externalLink187.xml"/><Relationship Id="rId204" Type="http://schemas.openxmlformats.org/officeDocument/2006/relationships/externalLink" Target="externalLinks/externalLink201.xml"/><Relationship Id="rId225" Type="http://schemas.openxmlformats.org/officeDocument/2006/relationships/externalLink" Target="externalLinks/externalLink222.xml"/><Relationship Id="rId246" Type="http://schemas.openxmlformats.org/officeDocument/2006/relationships/externalLink" Target="externalLinks/externalLink243.xml"/><Relationship Id="rId267" Type="http://schemas.openxmlformats.org/officeDocument/2006/relationships/externalLink" Target="externalLinks/externalLink264.xml"/><Relationship Id="rId288" Type="http://schemas.openxmlformats.org/officeDocument/2006/relationships/externalLink" Target="externalLinks/externalLink285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31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91.xml"/><Relationship Id="rId148" Type="http://schemas.openxmlformats.org/officeDocument/2006/relationships/externalLink" Target="externalLinks/externalLink145.xml"/><Relationship Id="rId169" Type="http://schemas.openxmlformats.org/officeDocument/2006/relationships/externalLink" Target="externalLinks/externalLink166.xml"/><Relationship Id="rId4" Type="http://schemas.openxmlformats.org/officeDocument/2006/relationships/externalLink" Target="externalLinks/externalLink1.xml"/><Relationship Id="rId180" Type="http://schemas.openxmlformats.org/officeDocument/2006/relationships/externalLink" Target="externalLinks/externalLink177.xml"/><Relationship Id="rId215" Type="http://schemas.openxmlformats.org/officeDocument/2006/relationships/externalLink" Target="externalLinks/externalLink212.xml"/><Relationship Id="rId236" Type="http://schemas.openxmlformats.org/officeDocument/2006/relationships/externalLink" Target="externalLinks/externalLink233.xml"/><Relationship Id="rId257" Type="http://schemas.openxmlformats.org/officeDocument/2006/relationships/externalLink" Target="externalLinks/externalLink254.xml"/><Relationship Id="rId278" Type="http://schemas.openxmlformats.org/officeDocument/2006/relationships/externalLink" Target="externalLinks/externalLink275.xml"/><Relationship Id="rId303" Type="http://schemas.openxmlformats.org/officeDocument/2006/relationships/externalLink" Target="externalLinks/externalLink300.xml"/><Relationship Id="rId42" Type="http://schemas.openxmlformats.org/officeDocument/2006/relationships/externalLink" Target="externalLinks/externalLink39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91" Type="http://schemas.openxmlformats.org/officeDocument/2006/relationships/externalLink" Target="externalLinks/externalLink188.xml"/><Relationship Id="rId205" Type="http://schemas.openxmlformats.org/officeDocument/2006/relationships/externalLink" Target="externalLinks/externalLink202.xml"/><Relationship Id="rId247" Type="http://schemas.openxmlformats.org/officeDocument/2006/relationships/externalLink" Target="externalLinks/externalLink244.xml"/><Relationship Id="rId107" Type="http://schemas.openxmlformats.org/officeDocument/2006/relationships/externalLink" Target="externalLinks/externalLink104.xml"/><Relationship Id="rId289" Type="http://schemas.openxmlformats.org/officeDocument/2006/relationships/externalLink" Target="externalLinks/externalLink286.xml"/><Relationship Id="rId11" Type="http://schemas.openxmlformats.org/officeDocument/2006/relationships/externalLink" Target="externalLinks/externalLink8.xml"/><Relationship Id="rId53" Type="http://schemas.openxmlformats.org/officeDocument/2006/relationships/externalLink" Target="externalLinks/externalLink50.xml"/><Relationship Id="rId149" Type="http://schemas.openxmlformats.org/officeDocument/2006/relationships/externalLink" Target="externalLinks/externalLink146.xml"/><Relationship Id="rId314" Type="http://schemas.openxmlformats.org/officeDocument/2006/relationships/calcChain" Target="calcChain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216" Type="http://schemas.openxmlformats.org/officeDocument/2006/relationships/externalLink" Target="externalLinks/externalLink213.xml"/><Relationship Id="rId258" Type="http://schemas.openxmlformats.org/officeDocument/2006/relationships/externalLink" Target="externalLinks/externalLink255.xml"/><Relationship Id="rId22" Type="http://schemas.openxmlformats.org/officeDocument/2006/relationships/externalLink" Target="externalLinks/externalLink19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71" Type="http://schemas.openxmlformats.org/officeDocument/2006/relationships/externalLink" Target="externalLinks/externalLink168.xml"/><Relationship Id="rId227" Type="http://schemas.openxmlformats.org/officeDocument/2006/relationships/externalLink" Target="externalLinks/externalLink224.xml"/><Relationship Id="rId269" Type="http://schemas.openxmlformats.org/officeDocument/2006/relationships/externalLink" Target="externalLinks/externalLink266.xml"/><Relationship Id="rId33" Type="http://schemas.openxmlformats.org/officeDocument/2006/relationships/externalLink" Target="externalLinks/externalLink30.xml"/><Relationship Id="rId129" Type="http://schemas.openxmlformats.org/officeDocument/2006/relationships/externalLink" Target="externalLinks/externalLink126.xml"/><Relationship Id="rId280" Type="http://schemas.openxmlformats.org/officeDocument/2006/relationships/externalLink" Target="externalLinks/externalLink277.xml"/><Relationship Id="rId75" Type="http://schemas.openxmlformats.org/officeDocument/2006/relationships/externalLink" Target="externalLinks/externalLink72.xml"/><Relationship Id="rId140" Type="http://schemas.openxmlformats.org/officeDocument/2006/relationships/externalLink" Target="externalLinks/externalLink137.xml"/><Relationship Id="rId182" Type="http://schemas.openxmlformats.org/officeDocument/2006/relationships/externalLink" Target="externalLinks/externalLink179.xml"/><Relationship Id="rId6" Type="http://schemas.openxmlformats.org/officeDocument/2006/relationships/externalLink" Target="externalLinks/externalLink3.xml"/><Relationship Id="rId238" Type="http://schemas.openxmlformats.org/officeDocument/2006/relationships/externalLink" Target="externalLinks/externalLink235.xml"/><Relationship Id="rId291" Type="http://schemas.openxmlformats.org/officeDocument/2006/relationships/externalLink" Target="externalLinks/externalLink288.xml"/><Relationship Id="rId305" Type="http://schemas.openxmlformats.org/officeDocument/2006/relationships/externalLink" Target="externalLinks/externalLink302.xml"/><Relationship Id="rId44" Type="http://schemas.openxmlformats.org/officeDocument/2006/relationships/externalLink" Target="externalLinks/externalLink41.xml"/><Relationship Id="rId86" Type="http://schemas.openxmlformats.org/officeDocument/2006/relationships/externalLink" Target="externalLinks/externalLink83.xml"/><Relationship Id="rId151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9166" name="Line 2"/>
        <xdr:cNvSpPr>
          <a:spLocks noChangeShapeType="1"/>
        </xdr:cNvSpPr>
      </xdr:nvSpPr>
      <xdr:spPr bwMode="auto">
        <a:xfrm flipV="1">
          <a:off x="9239250" y="0"/>
          <a:ext cx="0" cy="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9167" name="Line 6"/>
        <xdr:cNvSpPr>
          <a:spLocks noChangeShapeType="1"/>
        </xdr:cNvSpPr>
      </xdr:nvSpPr>
      <xdr:spPr bwMode="auto">
        <a:xfrm flipV="1">
          <a:off x="9239250" y="0"/>
          <a:ext cx="0" cy="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9168" name="Line 8"/>
        <xdr:cNvSpPr>
          <a:spLocks noChangeShapeType="1"/>
        </xdr:cNvSpPr>
      </xdr:nvSpPr>
      <xdr:spPr bwMode="auto">
        <a:xfrm>
          <a:off x="10077450" y="0"/>
          <a:ext cx="0" cy="0"/>
        </a:xfrm>
        <a:prstGeom prst="line">
          <a:avLst/>
        </a:prstGeom>
        <a:noFill/>
        <a:ln w="2540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</xdr:col>
      <xdr:colOff>1</xdr:colOff>
      <xdr:row>3</xdr:row>
      <xdr:rowOff>406260</xdr:rowOff>
    </xdr:from>
    <xdr:to>
      <xdr:col>3</xdr:col>
      <xdr:colOff>0</xdr:colOff>
      <xdr:row>3</xdr:row>
      <xdr:rowOff>406260</xdr:rowOff>
    </xdr:to>
    <xdr:sp macro="" textlink="">
      <xdr:nvSpPr>
        <xdr:cNvPr id="29169" name="Line 9"/>
        <xdr:cNvSpPr>
          <a:spLocks noChangeShapeType="1"/>
        </xdr:cNvSpPr>
      </xdr:nvSpPr>
      <xdr:spPr bwMode="auto">
        <a:xfrm flipV="1">
          <a:off x="1180273" y="2570092"/>
          <a:ext cx="859320" cy="0"/>
        </a:xfrm>
        <a:prstGeom prst="line">
          <a:avLst/>
        </a:prstGeom>
        <a:noFill/>
        <a:ln w="25400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</xdr:row>
      <xdr:rowOff>314325</xdr:rowOff>
    </xdr:from>
    <xdr:to>
      <xdr:col>11</xdr:col>
      <xdr:colOff>0</xdr:colOff>
      <xdr:row>6</xdr:row>
      <xdr:rowOff>314325</xdr:rowOff>
    </xdr:to>
    <xdr:sp macro="" textlink="">
      <xdr:nvSpPr>
        <xdr:cNvPr id="29170" name="Line 10"/>
        <xdr:cNvSpPr>
          <a:spLocks noChangeShapeType="1"/>
        </xdr:cNvSpPr>
      </xdr:nvSpPr>
      <xdr:spPr bwMode="auto">
        <a:xfrm flipV="1">
          <a:off x="9239250" y="5362575"/>
          <a:ext cx="0" cy="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1171575</xdr:colOff>
      <xdr:row>2</xdr:row>
      <xdr:rowOff>407919</xdr:rowOff>
    </xdr:from>
    <xdr:to>
      <xdr:col>11</xdr:col>
      <xdr:colOff>2484</xdr:colOff>
      <xdr:row>2</xdr:row>
      <xdr:rowOff>417444</xdr:rowOff>
    </xdr:to>
    <xdr:sp macro="" textlink="">
      <xdr:nvSpPr>
        <xdr:cNvPr id="29171" name="Line 11"/>
        <xdr:cNvSpPr>
          <a:spLocks noChangeShapeType="1"/>
        </xdr:cNvSpPr>
      </xdr:nvSpPr>
      <xdr:spPr bwMode="auto">
        <a:xfrm flipV="1">
          <a:off x="1171575" y="1784903"/>
          <a:ext cx="7558708" cy="9525"/>
        </a:xfrm>
        <a:prstGeom prst="line">
          <a:avLst/>
        </a:prstGeom>
        <a:noFill/>
        <a:ln w="25400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</xdr:row>
      <xdr:rowOff>314325</xdr:rowOff>
    </xdr:from>
    <xdr:to>
      <xdr:col>11</xdr:col>
      <xdr:colOff>0</xdr:colOff>
      <xdr:row>6</xdr:row>
      <xdr:rowOff>314325</xdr:rowOff>
    </xdr:to>
    <xdr:sp macro="" textlink="">
      <xdr:nvSpPr>
        <xdr:cNvPr id="29172" name="Line 14"/>
        <xdr:cNvSpPr>
          <a:spLocks noChangeShapeType="1"/>
        </xdr:cNvSpPr>
      </xdr:nvSpPr>
      <xdr:spPr bwMode="auto">
        <a:xfrm flipV="1">
          <a:off x="9239250" y="5362575"/>
          <a:ext cx="0" cy="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10</xdr:col>
      <xdr:colOff>68</xdr:colOff>
      <xdr:row>6</xdr:row>
      <xdr:rowOff>393425</xdr:rowOff>
    </xdr:from>
    <xdr:to>
      <xdr:col>11</xdr:col>
      <xdr:colOff>0</xdr:colOff>
      <xdr:row>6</xdr:row>
      <xdr:rowOff>396739</xdr:rowOff>
    </xdr:to>
    <xdr:sp macro="" textlink="">
      <xdr:nvSpPr>
        <xdr:cNvPr id="29173" name="Line 9"/>
        <xdr:cNvSpPr>
          <a:spLocks noChangeShapeType="1"/>
        </xdr:cNvSpPr>
      </xdr:nvSpPr>
      <xdr:spPr bwMode="auto">
        <a:xfrm>
          <a:off x="4741861" y="4917800"/>
          <a:ext cx="454714" cy="3314"/>
        </a:xfrm>
        <a:prstGeom prst="line">
          <a:avLst/>
        </a:prstGeom>
        <a:noFill/>
        <a:ln w="25400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>
      <xdr:col>9</xdr:col>
      <xdr:colOff>10584</xdr:colOff>
      <xdr:row>5</xdr:row>
      <xdr:rowOff>424483</xdr:rowOff>
    </xdr:from>
    <xdr:to>
      <xdr:col>10</xdr:col>
      <xdr:colOff>413</xdr:colOff>
      <xdr:row>5</xdr:row>
      <xdr:rowOff>424483</xdr:rowOff>
    </xdr:to>
    <xdr:sp macro="" textlink="">
      <xdr:nvSpPr>
        <xdr:cNvPr id="29174" name="Line 9"/>
        <xdr:cNvSpPr>
          <a:spLocks noChangeShapeType="1"/>
        </xdr:cNvSpPr>
      </xdr:nvSpPr>
      <xdr:spPr bwMode="auto">
        <a:xfrm flipV="1">
          <a:off x="6529917" y="4170983"/>
          <a:ext cx="656579" cy="0"/>
        </a:xfrm>
        <a:prstGeom prst="line">
          <a:avLst/>
        </a:prstGeom>
        <a:noFill/>
        <a:ln w="25400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>
      <xdr:col>3</xdr:col>
      <xdr:colOff>412</xdr:colOff>
      <xdr:row>4</xdr:row>
      <xdr:rowOff>393424</xdr:rowOff>
    </xdr:from>
    <xdr:to>
      <xdr:col>8</xdr:col>
      <xdr:colOff>666749</xdr:colOff>
      <xdr:row>4</xdr:row>
      <xdr:rowOff>393424</xdr:rowOff>
    </xdr:to>
    <xdr:sp macro="" textlink="">
      <xdr:nvSpPr>
        <xdr:cNvPr id="29175" name="Line 13"/>
        <xdr:cNvSpPr>
          <a:spLocks noChangeShapeType="1"/>
        </xdr:cNvSpPr>
      </xdr:nvSpPr>
      <xdr:spPr bwMode="auto">
        <a:xfrm flipV="1">
          <a:off x="2519245" y="3346174"/>
          <a:ext cx="4000087" cy="0"/>
        </a:xfrm>
        <a:prstGeom prst="line">
          <a:avLst/>
        </a:prstGeom>
        <a:noFill/>
        <a:ln w="254000">
          <a:solidFill>
            <a:srgbClr val="0070C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285;&#51061;\&#44277;&#50976;&#48169;\WORK\&#52649;&#51452;\&#50896;&#44032;&#44228;&#49328;&#4943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2384;&#54840;\C\WORK\&#52649;&#51452;\&#50896;&#44032;&#44228;&#49328;&#494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O-&#45800;&#44032;&#51312;&#49324;&#4943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k\my%20documents\&#44148;&#54868;\&#54868;&#49457;&#49884;\&#49688;&#47049;&#49328;&#52636;(&#52572;&#51333;)\&#51109;&#51664;&#47532;\15&#51109;A-&#47592;&#54848;&#53664;&#442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8\ACAD%20DAT\project\&#49888;&#48512;&#50504;&#44201;&#54252;\&#52572;&#51333;(&#44201;&#54252;0924)\&#52572;&#51333;&#49688;&#47049;\project\&#49888;&#48512;&#50504;&#44201;&#54252;\&#48155;&#51008;&#54028;&#51068;\&#44396;&#51312;&#49444;&#44228;\PKIDS\SURYANG\DONGC\TOP-BS\D-CHSO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C\00Project(&#51652;&#54665;&#51473;)\&#49340;&#54617;&#46020;\02&#50864;&#49688;&#44277;\&#44288;&#47196;&#44277;00(1&#45800;&#44228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73;&#49692;\C\Excel\&#51068;&#48152;&#49436;&#4988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2002&#45380;\&#44552;&#54840;eng\&#44592;&#49328;&#49345;&#49688;&#46020;\&#49688;&#47049;\4.&#48176;&#49688;&#44288;&#47196;\06&#54840;&#50504;&#442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116;&#50725;\&#45224;&#50896;&#49884;\&#52572;&#51116;&#50725;(&#51089;&#50629;&#48169;)\&#51648;&#54616;&#52384;&#49892;&#49884;&#49444;&#44228;\911(&#49892;&#49884;&#49444;&#44228;)\919(&#47560;&#51648;&#47561;)\&#49688;&#47049;\PROJECT\&#51109;&#54637;&#49440;\&#49688;&#47049;\&#44396;&#44368;\in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276;&#54945;\C\DataBackup\&#49688;&#47049;&#49328;&#52636;&#49436;\09&#54252;&#51109;\&#51217;&#49549;&#46020;&#471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372;&#49457;%20&#44288;&#47144;/9&#52264;&#48156;&#49569;(050122)/&#49688;&#47049;&#49328;&#52636;-&#48372;&#49457;/&#50896;&#54805;&#47592;&#54848;&#49688;&#4704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788;\C\MYDOCU~1\SIN\&#49888;&#45236;&#46041;~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788;\C\MYDOCU~1\SINCHA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50689;\2003\2003\00&#51076;&#51088;\&#45432;&#47049;&#51652;\&#45432;&#47049;&#51652;&#44540;&#47536;&#44277;&#50896;\&#45432;&#47049;&#51652;-&#45236;&#50669;&#49436;\&#45432;&#47049;&#51652;-&#54224;&#44592;&#47932;&#50896;&#44032;&#44228;&#49328;&#4943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52;&#50689;\MY%20DOCUMENTS\&#51020;&#49457;&#47928;&#49436;\&#51473;&#54872;&#47928;&#49436;\&#48376;&#49324;&#48372;&#44256;\&#49548;&#51109;&#45800;&#54924;&#51032;\2000&#45380;&#48320;&#44221;&#44228;&#54925;\&#51221;&#51333;&#55148;\&#50696;&#49345;&#49892;&#54665;1\&#51221;&#51333;&#55148;%20&#47928;&#49436;\&#51020;&#49457;-&#49373;&#44537;\&#23565;&#20839;\KDS\PROJECT\&#52628;%20&#54413;%20&#47161;\&#52628;&#54413;&#52572;&#5133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NETWORK\NETWORK\KYUN-CH\XLS\STBO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KHJ\XLS\RC&#49836;&#46972;&#48652;\&#51109;&#45236;&#44368;(&#54620;&#44221;4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LEEYONG\PUSAN154\&#44305;&#50577;&#51204;&#4459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My%20Documents/2001&#51077;&#52272;/&#49884;&#54868;&#48176;&#49688;&#51648;/WINDOWS/GI-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8120;&#51652;\D\&#51076;&#48120;&#51652;\G&amp;G\&#54788;&#45824;&#51088;&#46041;&#52264;\&#50500;&#49328;\&#50868;&#48152;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Startup" Target="&#46020;&#47196;/&#50857;&#49324;/&#51204;&#5240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2002&#45380;\&#46041;&#48512;eng\&#53468;&#48177;&#49884;\&#44552;&#52380;&#46041;\&#49688;&#47049;\1&#44277;&#44396;\Book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8;&#47308;/&#54637;&#44277;&#52769;&#47049;/&#54868;&#49457;&#48156;&#51452;/TEMP/&#51648;&#44396;&#45800;&#50948;&#44228;&#54925;&#54408;&#4948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6020;&#49884;project\&#44204;&#51201;&#49436;\&#51228;&#51452;&#46300;&#47548;&#49884;&#54000;-samp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KHJ\XLS\RC&#49836;&#46972;&#48652;\&#54620;&#44221;\&#51473;&#49328;&#4436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Y\&#44277;&#50976;&#54632;\RP\2000\2&#52397;&#50896;&#44400;\1.&#50724;&#51648;&#44060;&#48156;\&#50724;&#51648;&#44060;&#48156;\XLS\CHOI\&#50868;&#44368;&#47532;&#51208;&#53552;&#44264;&#54252;&#51109;&#44277;&#49324;(1&#44277;&#4439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My%20Documents/2001&#51077;&#52272;/765KV&#49888;&#53468;&#48177;&#48320;&#51204;&#49548;/&#54788;&#51109;&#49444;&#47749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8\ACAD%20DAT\project\&#49888;&#48512;&#50504;&#44201;&#54252;\&#52572;&#51333;(&#44201;&#54252;0924)\&#52572;&#51333;&#49688;&#47049;\project\&#49888;&#48512;&#50504;&#44201;&#54252;\&#48155;&#51008;&#54028;&#51068;\&#44396;&#51312;&#49444;&#44228;\PKIDS\SURYANG\DONGC\TOP-BS\D-CHPI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84;&#46041;&#50896;\&#44277;&#50976;\&#48177;&#49345;&#54984;LAN\&#44368;&#45824;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57;&#44592;\&#45796;&#49884;-&#50773;&#44257;\DATA-1\&#49328;&#52397;-&#49688;&#46041;\EXCEL\&#52384;&#44540;&#49688;&#47049;&#51665;&#4422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Project/&#54620;&#44053;&#49688;&#44228;TK/XLS/&#49688;&#47049;(&#52572;&#51333;)/SAMPLE(&#45824;&#54252;&#46041;)/2.2&#53664;&#44277;/&#47592;&#54848;&#53664;&#4427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XECELL\&#49548;&#50577;2-P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Startup" Target="&#46020;&#47196;/&#48512;&#47548;&#44368;/&#51204;&#5240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4644;\&#45224;&#54644;&#48376;&#49324;\&#45224;&#54644;&#54224;&#44592;&#47932;\minpro\&#49345;&#51648;&#44592;&#49696;&#49324;&#49324;&#47924;&#49548;\&#49444;&#44228;&#50696;&#49328;&#49436;021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620;&#44053;&#49688;&#44228;TK/&#44592;&#48376;&#49444;&#44228;/&#49688;&#47049;&#49328;&#52636;/&#50857;&#51064;&#49884;/2%20&#44277;&#44396;(&#51204;&#45824;,&#46164;&#51204;,&#44256;&#47548;2)/&#52509;&#44292;&#53664;&#44277;&#51665;&#44228;(2&#44277;&#4439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D\111\&#44552;&#44053;\EXCEL\SUCK\HANBIT\3-2\3-2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C\&#44221;&#52632;&#49440;%20&#52572;&#51333;\&#44221;&#52632;&#49440;%20&#49688;&#47049;\&#49688;&#47049;\&#49688;&#47049;(&#50896;&#48376;)\&#52384;&#44540;&#47049;\KU-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61;&#44508;\&#55141;&#54644;&#51021;&#54616;&#49688;&#44288;&#44144;&#51221;&#48708;\Documents%20and%20Settings\&#44592;&#48376;\&#48148;&#53461;%20&#54868;&#47732;\&#51089;&#50629;&#51473;\&#48372;&#49457;&#44400;&#54616;&#49688;&#44288;&#44144;&#51221;&#48708;&#44277;&#49324;\&#51032;&#49457;\&#55120;&#47492;&#46020;_&#50641;&#494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8;&#47308;/&#54637;&#44277;&#52769;&#47049;/&#54868;&#49457;&#48156;&#51452;/TEMP/&#50857;&#50669;&#48708;&#49328;&#51221;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&#54620;&#48731;%204&#50900;%20&#51089;&#50629;\DOOSAN\RAHMEN\R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1204;&#48512;_&#54728;&#49345;&#55148;\C\xBBH-&#48177;&#48393;&#54788;\&#50577;&#49885;\&#50577;&#49885;\&#49892;&#54665;&#50696;&#49328;&#45236;&#50669;&#4943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49692;1\&#44596;&#44553;&#51204;&#54868;\&#48177;&#50629;\&#46020;&#44277;\&#46020;&#44277;(02)\'02&#44256;&#52285;-&#51109;&#49457;\02&#49436;&#50872;&#50808;&#44285;(&#44305;&#50516;T)\&#54616;&#45208;&#47196;2&#44277;&#44396;&#51221;&#49328;\2&#44277;&#44396;&#51221;&#49328;\&#44277;&#51221;&#51116;&#4730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&#54620;&#48731;%204&#50900;%20&#51089;&#50629;\project\&#46041;&#47749;\&#51109;&#54637;&#49440;\&#44396;&#51312;&#44228;&#49328;\BO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09\d\END&#50629;&#47924;\&#45209;&#46041;&#44053;\&#49688;&#47049;\BOQ&amp;&#51665;&#4422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4540;\D\&#45224;&#52285;&#49885;\&#45224;&#50577;&#51452;&#49884;\BOX\&#49688;&#47049;\02&#48176;&#49688;&#44277;&#48143;&#51088;&#51116;&#51665;&#442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_&#51109;&#50689;&#44592;\&#49569;&#46020;&#51473;&#44228;&#54156;&#54532;\&#44592;&#53440;&#49345;&#49464;\&#49688;&#47049;&#50696;\&#50864;&#49688;&#51221;&#48708;\excel\sorc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4032;&#46360;\C\EL&#52968;&#49444;&#54021;\PROJECT\&#50977;&#44400;&#48376;&#48512;\&#45236;&#50669;&#52572;&#51333;\&#44288;&#49324;\&#45236;&#50669;&#49436;(&#44288;&#49324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&#51453;&#44228;02ES\8&#50900;14&#51068;\&#50696;&#51221;&#44277;&#51221;&#52509;&#4429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8124;&#44508;\D\&#45208;&#52649;&#50685;\&#49444;&#44228;&#49436;\1999&#49444;&#44228;&#49436;\GIS\&#49436;&#50872;&#49884;&#54616;&#49688;&#46020;&#44288;&#47532;\2000&#45380;&#50696;&#49328;\&#51068;&#50948;&#45824;&#4403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RIM\&#51204;&#48708;\12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eun\&#49444;&#44228;&#46020;&#49436;\SHIN345\&#54945;&#48169;&#5469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276;&#54945;\C\DataBackup\&#49688;&#47049;&#49328;&#52636;&#49436;\09&#54252;&#51109;\&#54869;&#54253;&#4851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228;&#51452;&#50672;&#46041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64;&#51652;\C\MSOFFICE\HEXCEL\WORK\9-1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eun\&#49444;&#44228;&#46020;&#49436;\&#49900;&#50948;&#48372;&#51089;&#50629;&#48169;\&#54532;&#47196;&#44536;&#47016;\&#44368;&#45824;&#50745;&#48317;\djdg_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652;&#50724;\PROJECT2\My%20Documents\&#44592;&#53440;\projct\ANSAN\EXL\gongsu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PROJECT\BOX\LD\B3@4030h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My%20Documents/2001&#51077;&#52272;/&#49884;&#54868;&#48176;&#49688;&#51648;/EST/civil/345kv&#44256;&#47161;/H&#54620;&#51204;&#51201;&#4420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lee\user\LAST\&#51060;&#49569;&#44288;&#47196;\&#48512;&#45824;&#4427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KIM\&#44305;&#50577;&#54616;&#49688;&#44288;&#44144;\&#44305;&#50577;&#44288;&#44144;&#51221;&#48708;\&#44277;&#49324;&#48708;\&#44305;&#50577;&#51021;&#47732;&#51201;&#44396;&#5120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9324;&#48708;~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46041;&#51068;\&#44277;&#50976;&#48169;&#51077;&#45768;&#45796;!!!\0-&#54532;&#47196;&#51229;&#53944;\P%20Q\3-2003&#45380;\09-&#51221;&#51021;&#49884;%20&#51221;&#52492;&#54788;&#51116;&#54788;%20&#48143;%20&#47932;&#53580;&#47560;&#54028;&#53356;\&#51221;&#51021;&#49884;-&#50857;&#50669;&#45236;&#50669;&#49436;-092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4872;\&#45224;&#50896;-1\&#45824;&#50808;&#44277;&#47924;(&#50577;&#54805;&#49437;)\&#50668;&#44148;&#48372;&#44256;\99(1&#52264;&#49444;&#48320;)\&#49892;&#51221;&#48372;&#44256;\&#44204;&#51201;\&#50689;&#46041;8\&#50689;&#46041;&#44160;&#5366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TAL\SYSTEM\98PROJ\98-099\&#48516;&#4581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8\ACAD%20DAT\project\&#49888;&#48512;&#50504;&#44201;&#54252;\&#52572;&#51333;(&#44201;&#54252;0924)\&#52572;&#51333;&#49688;&#47049;\&#48149;&#44592;&#46041;\&#45236;&#51089;&#50629;\&#47749;&#54868;&#44368;&#46972;&#47704;\&#47749;&#54868;&#44368;&#49688;&#47049;\&#48176;&#49688;&#4427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6020;&#49884;project\&#44204;&#51201;&#49436;\041202&#45224;&#50577;&#51452;&#44204;&#51201;&#4943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&#45224;&#51221;&#50864;\&#54861;&#49328;&#52380;\&#45224;&#52492;&#51648;&#44396;\&#49688;&#47049;(&#45224;&#52492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652;&#50724;\PROJECT2\&#54788;&#50577;&#51452;\work(2001)\&#50516;&#44144;&#44396;&#51312;&#44228;&#49328;\&#44396;&#51312;&#54644;&#49437;(2001)\&#44288;&#44553;\&#49457;&#46041;&#44396;&#52397;(&#49888;&#54788;&#51649;)\2518&#52572;&#51333;\&#49688;&#47049;&#49328;&#52636;&#49436;(&#52572;&#51333;)\&#52572;&#51333;&#45225;&#54408;\&#49457;&#49688;&#50669;%20&#51452;&#48320;%20&#54616;&#49688;&#50516;&#44144;%20&#54869;&#51109;&#49324;&#50629;\&#49688;&#47049;&#49328;&#52636;&#49436;\PCBOX%20&#49444;&#52824;&#44277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NETWORK\YWM\EXCBAK\STEELBOX\STBOX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My%20Documents\WORK1\JANGNA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7928;\&#45225;&#54408;\&#44608;&#51061;&#54872;\&#49688;&#47049;-&#51089;&#50629;&#51109;\&#45224;&#50577;&#51452;&#49884;\&#50752;&#48512;&#46020;&#49884;&#44228;&#54925;&#46020;&#47196;&#49548;2-28&#54840;&#49440;&#44060;&#49444;&#44277;&#49324;\&#44552;&#54924;&#49688;&#47049;-&#48176;&#49688;\&#48176;&#49688;&#4427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305;&#49688;\&#52380;&#54840;&#51648;&#44396;&#45800;&#50948;\&#49688;&#50896;&#53580;&#53356;&#45432;&#44172;&#51076;&#48184;&#47532;\&#44288;&#47144;&#49436;&#47448;\&#44228;&#50557;&#49436;\&#49688;&#50896;&#53580;&#53356;&#45432;&#52509;&#44292;&#49444;&#44228;&#45236;&#50669;&#48320;&#44221;(&#44592;&#48376;&#44228;&#54925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park\c\My%20Documents\esco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WORK\&#49345;&#48512;\steel\quantity\&#54665;&#52492;1&#4436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4840;xp\&#44277;&#49324;\YOUNGDOC\CIVIL\EXCLE\DAT\&#44256;&#50577;&#44288;&#5111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49692;1\&#44596;&#44553;&#51204;&#54868;\&#48177;&#50629;\&#46020;&#44277;\&#46020;&#44277;(02)\'02&#44256;&#52285;-&#51109;&#49457;\02&#49436;&#50872;&#50808;&#44285;(&#44305;&#50516;T)\KIM\SK-SU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473;&#44228;&#49548;&#481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C\&#50976;&#49688;&#51648;\Q-NEW\PIER4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park\c\HLOTUS\9801J\OUT\Y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46041;&#51068;\&#44277;&#50976;&#48169;&#51077;&#45768;&#45796;!!!\00.project\19.%20&#51061;&#49328;00&#51648;&#48169;&#49328;&#50629;&#45800;&#51648;\referece\06.&#52285;&#50896;%20&#48513;&#47732;&#51648;&#50669;%20&#46020;&#49884;&#44060;&#48156;&#49324;&#50629;%20&#50857;&#50669;&#45236;&#50669;&#49436;%20&#51089;&#49457;(050117)\&#50857;&#50669;&#45236;&#50669;&#49436;(&#52572;&#51333;)\&#44048;&#44228;\&#49888;&#48169;&#51648;&#44396;&#45236;&#50669;&#49436;(4&#52264;&#49688;&#51221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8276;&#45824;\&#49688;&#50896;&#49884;\Acad.dat\&#44148;&#54868;\&#51453;&#51204;\&#49688;&#47049;&#49328;&#52636;&#49436;\&#45236;&#45824;&#51648;&#52380;(&#49688;&#47049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25;&#49688;\&#50577;&#54217;%20&#48393;&#49457;&#47532;\&#50641;&#49472;\&#48512;&#45824;&#44277;&#49688;&#4704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KHJ\XLS\DATA\&#51473;&#49328;&#44368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4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99ORDER\WB99\WB990503\&#53685;&#54633;&#45800;&#44032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672;&#50864;\C\00&#44608;&#53468;&#54620;\&#49688;&#47049;\&#51473;&#50521;\&#48512;&#49437;&#46020;&#44228;&#52769;&#44396;&#44277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JK-SI\1&#44277;&#44396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b.dr\d\YOUNGDOC\CIVIL\EXCLE\DAT\&#44256;&#50577;&#44288;&#5111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4;&#49885;\D\excel\&#49352;%20&#54260;&#45908;\&#49352;%20&#54260;&#45908;\&#51008;&#54616;&#44368;~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&#54620;&#48731;%204&#50900;%20&#51089;&#50629;\BUSAN\303\SAP\YD\T-DRE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28;&#51473;\&#54633;&#45909;&#52264;&#51665;\My%20Documents\&#50577;&#49436;&#48516;&#47448;&#44288;&#44277;&#49324;\&#44288;&#47196;&#44277;\&#50724;&#49688;&#44288;&#47196;&#44277;&#49688;&#47049;&#49328;&#52636;-&#50857;&#4581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LEE\&#49688;&#47049;\&#49688;&#47049;\A%20LINE\A%20LIN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54861;&#52384;&#51060;&#54028;&#51068;/&#44277;&#49324;/&#44204;&#51201;&#51473;/&#51109;&#54637;&#49440;/4&#44277;&#44396;/&#49892;&#54665;/&#54788;&#49444;&#51204;/&#49444;&#44228;&#45236;&#50669;&#49436;(2000&#45380;11&#50900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44148;&#52629;\&#44148;&#51221;&#44148;&#52629;\&#50689;&#51452;&#44221;&#47452;&#54984;&#47144;&#50896;\&#49688;&#47049;\Excel\EXCEL\SUCK\HANBIT\3-2\3-2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51452;\C\SK,Seong\DACOM\&#50689;&#50900;\SK,Seong\DACOM\&#48513;&#49688;&#50896;&#48373;&#44396;\WINDOWS\&#48148;&#53461;%20&#54868;&#47732;\GNG\9&#44277;&#44396;\&#50868;&#48152;9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&#46041;&#46160;&#52380;\&#45236;&#50669;\&#54644;&#44400;5AP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\&#50864;&#48120;&#47928;&#49436;&#48169;\EXCEL\JUNG-J-S\HWA-JUNG\&#54868;&#51221;&#49328;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&#46041;&#46160;&#52380;\&#45236;&#50669;\&#54644;&#44400;AP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49457;&#54812;\&#44277;&#50976;\&#44305;&#50577;&#44288;&#44144;&#51221;&#48708;\&#44277;&#49324;&#48708;\&#44305;&#50577;&#51021;&#47732;&#51201;&#44396;&#51201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45236;&#48169;/WORK/00-&#52572;&#44540;&#51089;&#50629;/&#50668;&#49688;&#49884;/&#50896;&#50504;-&#50896;&#50504;,&#45824;&#50504;(&#49444;&#44228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276;&#54945;\C\&#50529;&#49472;\&#12622;&#12622;&#12622;&#12622;\&#48173;&#44592;&#48152;&#52509;&#44292;&#54364;(&#50724;&#49328;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4840;\&#50896;&#51452;PROJECT\My%20Documents\&#51060;&#52380;\&#44036;&#51060;&#49345;&#49688;&#46020;\99&#45380;&#46020;\&#45453;&#52492;&#45236;&#50669;(2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SI\4GONGG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JK-EX~1\&#48152;&#50900;&#51312;&#44221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_&#51109;&#50689;&#44592;\&#49569;&#46020;&#51473;&#44228;&#54156;&#54532;\&#44592;&#53440;&#49345;&#49464;\&#49688;&#47049;&#50696;\&#50864;&#49688;&#51221;&#48708;\excel\AA-2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&#49352;%20&#54260;&#45908;\1_WORK\9811&#51060;&#54980;\DAE-GU\EXCEL\HAN_KUK\&#44288;&#47196;&#44032;&#49884;&#49444;&#49688;&#47049;&#49328;&#52636;&#4943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52;&#50689;\MY%20DOCUMENTS\&#51020;&#49457;&#47928;&#49436;\&#51473;&#54872;&#47928;&#49436;\&#48376;&#49324;&#48372;&#44256;\&#49548;&#51109;&#45800;&#54924;&#51032;\2000&#45380;&#48320;&#44221;&#44228;&#54925;\&#51221;&#51333;&#55148;\&#50696;&#49345;&#49892;&#54665;1\&#51221;&#51333;&#55148;%20&#47928;&#49436;\&#51020;&#49457;-&#49373;&#44537;\&#23565;&#20839;\&#52628;&#54413;&#47161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&#47560;&#51012;&#47560;&#45817;\excel(&#52572;&#51333;)\&#51312;&#44221;\&#44053;&#49436;&#44396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1228;&#51452;&#50724;&#46972;\&#49345;&#49688;\&#44277;&#44592;&#48320;&#49892;&#49688;&#47049;&#49328;&#52636;-&#48176;&#4968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1&#45800;&#44228;&#48176;&#49688;&#44288;&#47196;&#51060;&#54805;&#44288;&#50672;&#51109;&#49328;&#5263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pal.empas.com/2&#45236;&#50669;_&#44284;&#50629;&#51648;&#49884;&#49436;/2001/&#51064;&#51228;&#44400;/&#49548;&#54616;&#52380;J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EX\&#53664;&#47785;&#51068;&#5094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2&#45236;&#50669;_&#44284;&#50629;&#51648;&#49884;&#49436;/2001/&#51064;&#51228;&#44400;/&#49548;&#54616;&#52380;JH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TAL\SYSTEM\98PROJ\98-060\Book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53664;&#47785;\NAEYUK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52397;&#45812;&#51665;%20work/&#44277;&#49324;&#44288;&#47144;/&#46041;&#51216;&#46041;&#48372;&#46020;&#54252;&#51109;&#44277;&#4932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08;&#51452;&#44400;\&#44221;&#51648;&#51221;&#47532;&#49444;&#44228;\&#45224;&#50577;&#51648;&#44396;\&#48372;&#50756;\&#49688;&#47049;,tt&#45236;&#50669;,&#52509;&#44292;&#54364;,&#49324;&#50629;&#44228;&#54925;&#49436;\99&#48372;&#50756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\&#54217;&#44032;&#50808;\Documents%20and%20Settings\Owner\&#48148;&#53461;%20&#54868;&#47732;\&#51089;&#50629;&#44277;&#44036;\&#53468;&#51204;&#48143;&#44256;&#49328;&#51648;&#44396;&#46020;&#49884;&#44060;&#48156;&#49324;&#50629;\&#52572;&#51333;\&#53468;&#51204;3&#51648;&#44396;\1-2%20&#47928;&#54868;&#51116;&#51648;&#54364;&#51312;&#493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9.10.2:8880/servlet/&#51648;&#45432;/SmartFlow2000ForOffice/Tmp/WINDOWS/TEMP/&#47928;&#49436;&#51221;&#47532;/&#44148;&#49444;&#44368;&#53685;&#48512;/&#44148;&#44368;&#48512;&#51221;&#47532;&#5120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8337;&#54036;&#51060;\&#44608;&#48337;&#49692;\KBS\&#51077;&#52272;&#51473;\&#44305;&#50577;&#54637;\&#44305;&#50577;&#54637;%20&#53804;&#52272;\&#44305;&#50577;&#53804;&#52272;&#45236;&#50669;&#49436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PARK\&#50864;&#47532;%20&#46020;&#47732;\MY%20DOCUMENTS\&#51652;&#46041;\&#51064;&#44257;&#44368;\&#51064;&#44257;&#44368;&#49345;&#48512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54364;\&#45817;&#51652;%20&#54633;&#45909;&#54616;\&#44628;&#44628;&#51060;\Hap%20Duck%20Project\&#51648;&#49440;&#44288;&#47196;\&#45236;&#50669;&#49436;9-24\2003project\&#54633;&#45909;&#44288;&#44144;\&#51228;&#44221;&#48708;&#54633;&#45909;&#44592;&#51456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960;&#47196;&#47217;\D\CIVIL\EXCLE\DAT\&#44256;&#50577;&#44288;&#51116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4228;&#48512;\&#46020;&#54868;\CIVIL\EXCLE\DAT\&#44256;&#50577;&#44288;&#5111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08;&#51452;&#44400;\&#44221;&#51648;&#51221;&#47532;&#49444;&#44228;\&#51204;&#54861;&#51068;\&#44277;&#51333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648;&#54785;\C\&#51089;&#50629;&#49892;\&#50672;&#52380;&#44400;\&#50857;&#51064;&#49884;\wp\&#44032;&#49437;&#51648;&#44396;\&#45236;&#50669;&#49436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8708;&#46160;&#47532;&#45236;&#50669;\&#46041;&#49457;&#44204;&#51201;(&#49468;&#52628;&#47532;&#49324;&#54980;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4788;\&#45796;&#50868;&#49444;&#44228;&#49436;\&#54620;&#50836;&#49453;\&#51077;&#52272;&#44204;&#51201;\&#44277;&#54637;\&#44204;&#51201;&#51032;&#47280;\&#54252;&#51109;&#44277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64;&#51652;\C\My%20Documents\97&#48372;&#50756;\&#44396;&#52380;\&#44396;&#52380;&#52380;&#46041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10.3.1.207/&#44592;&#54364;&#50641;&#49472;/&#51089;&#50629;&#49892;/&#49444;&#44228;&#45236;&#50669;&#51089;&#49457;(&#50504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337;&#50500;&#47532;/WINDOWS/&#48148;&#53461;%20&#54868;&#47732;/&#50577;&#49885;/&#51068;&#50948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08;&#51452;&#44400;\&#44221;&#51648;&#51221;&#47532;&#49444;&#44228;\&#50976;&#54217;&#44592;&#53440;&#47928;&#4943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50528;&#47548;&#54532;&#47196;&#51229;&#53944;\&#50696;&#51221;&#44277;&#51221;&#54364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333;&#55148;\C\My%20Documents\&#49548;&#51109;&#45800;&#54924;&#51032;\3&#50900;&#51221;&#49328;\3&#50900;&#51221;&#49328;1\3&#50900;&#51221;&#49328;&#54869;&#51221;\0209&#51221;&#49328;\&#51221;&#51333;&#55148;\&#50696;&#49345;&#49892;&#54665;1\&#51221;&#51333;&#55148;%20&#47928;&#49436;\&#51020;&#49457;-&#49373;&#44537;\&#23565;&#20839;\&#44608;&#50857;&#44592;\&#50641;&#49472;\GUMI4B2\&#51228;&#51452;&#50672;&#46041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LAST\TOWER\&#48169;&#5050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k\my%20documents\&#51089;&#50629;\&#51109;&#54840;&#50896;\&#44396;&#51312;&#47932;\&#44032;&#49884;&#49444;&#44277;\&#44592;&#48376;&#53664;&#49324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85;&#44592;&#52572;&#44053;&#51060;&#44508;&#46973;\C\&#28961;&#39080;&#22320;&#24118;\&#47928;&#44221;&#47560;&#49457;\&#47560;&#49457;&#49892;&#51221;&#48372;&#44256;\1&#52264;&#48320;&#44221;&#49884;&#44277;\&#44148;&#54868;eng&#45236;&#50669;&#49436;\&#47560;&#49457;&#50696;&#49328;(&#53664;&#47785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09\c\MYDOCU~1\A-&#49345;&#50857;\C0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52;&#50689;\MY%20DOCUMENTS\&#51020;&#49457;&#47928;&#49436;\&#51473;&#54872;&#47928;&#49436;\&#48376;&#49324;&#48372;&#44256;\&#49548;&#51109;&#45800;&#54924;&#51032;\2000&#45380;&#48320;&#44221;&#44228;&#54925;\&#51221;&#51333;&#55148;\&#50696;&#49345;&#49892;&#54665;1\&#51221;&#51333;&#55148;%20&#47928;&#49436;\&#51020;&#49457;-&#49373;&#44537;\&#23565;&#20839;\&#44608;&#50857;&#44592;\&#50641;&#49472;\GUMI4B2\&#51077;&#52272;&#45236;&#50669;\&#52380;&#50504;-~1\&#52380;&#50504;F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111\&#44552;&#44053;\EXCEL\SUCK\HANBIT\3-2\3-2P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9884;&#50672;\DRAWING\111\&#44552;&#44053;\EXCEL\SUCK\HANBIT\3-2\3-2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4872;\&#45224;&#50896;-1\012\Call-DWG\1-&#46020;&#45812;\&#44552;&#44053;IC\SEND0928\&#51068;&#48152;&#49688;&#47049;\&#51312;&#47161;1&#44368;-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j\jmj\1&#52397;&#49328;&#47732;\&#49688;&#47049;\CIVIL\EXCLE\DAT\&#44256;&#50577;&#44288;&#5111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00;&#44032;&#49328;&#52636;\99&#45800;&#49328;~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ARCH/&#49444;&#48708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&#46041;&#46160;&#52380;\&#45236;&#50669;\BYN\JUNKIDA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8\c\harley\excel\&#46020;&#47196;\&#45909;&#54217;-&#55121;&#49437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5936;&#51060;&#53440;&#54028;&#51068;\&#49324;&#47924;&#49892;\&#45236;&#50669;&#49436;\&#54408;&#49480;(&#52572;&#51333;&#54032;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77;&#50976;&#48169;/01%20&#52292;&#52649;&#44592;/&#49688;&#50896;&#45453;&#49688;&#49328;&#47932;%20&#49884;&#51109;%20&#44288;&#47144;(&#46020;&#49884;&#44060;&#48156;&#49324;&#50629;)/03%20&#52572;&#51333;%20&#51089;&#49457;&#54028;&#51068;/&#45236;&#50669;&#49436;/&#51228;&#50689;&#54693;&#54217;&#44032;&#50857;&#50669;/20100402&#45236;&#50669;-&#46020;&#49884;&#44060;&#48156;&#49324;&#50629;&#51312;&#49324;&#49444;&#44228;&#50857;&#5066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AD\&#54620;&#51312;\&#49688;&#47049;\&#48512;&#54217;&#48176;&#49688;&#51648;\&#50864;&#48176;&#49688;&#53664;&#44277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352;%20&#54260;&#45908;/&#50857;&#50669;&#48156;&#51452;/&#44592;&#48376;&#49892;&#49884;&#49444;&#44228;%20&#50857;&#50669;&#44160;&#53664;/&#50696;&#49328;&#45236;&#50669;&#49436;%20&#44160;&#53664;/&#46164;&#54252;&#51648;&#44396;&#45236;&#50669;&#49436;(&#49464;&#51068;&#46020;&#47196;&#48512;)/1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PP,PQ\&#49328;&#50629;&#45800;&#51648;\&#52380;&#50504;&#49328;&#50629;&#45800;&#51648;\&#45236;&#50669;&#49436;\&#50640;&#45320;&#51648;&#45236;&#5066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lsan21.net/mail/attachfile_down3.tsp/data/PP,PQ/&#49328;&#50629;&#45800;&#51648;/&#52380;&#50504;&#49328;&#50629;&#45800;&#51648;/&#45236;&#50669;&#49436;/&#50640;&#45320;&#51648;&#45236;&#50669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A\china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_&#51109;&#50689;&#44592;\&#49569;&#46020;&#51473;&#44228;&#54156;&#54532;\99&#45380;&#49324;&#50629;\seoul\C-LINE\sorc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204;&#51201;&#50629;&#47924;\&#51648;&#48169;&#51088;&#52824;&#45800;&#52404;\&#50668;&#49688;&#49884;\&#49888;&#50900;&#50885;&#52380;\2000&#51201;&#44201;%20R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54840;\&#44256;&#49549;&#52384;&#46020;&#52572;&#51333;\&#54028;&#51068;&#50836;&#44592;\CAD&#45796;&#50868;\&#45824;&#54620;\&#44256;&#49549;&#52384;&#46020;&#52572;&#51333;&#49688;&#47049;\&#44032;&#50556;&#44256;&#44032;\&#44368;&#44033;&#49688;&#47049;(AND4S1)-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4788;\D\PROJECT-DWG\&#51221;&#49440;&#44397;&#46020;\&#51109;&#51204;&#51648;&#44396;\&#49688;&#47049;\&#52509;&#44292;&#49688;&#47049;&#51665;&#4422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553;&#50672;9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9884;&#50672;(WON)\DRAWING\&#54532;&#47196;&#51229;&#53944;00\&#49340;&#54617;&#46020;\&#50641;&#49472;\&#44033;&#51333;&#51665;&#44228;&#54364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uments\My%20Documents\2001&#45380;&#54260;&#45908;\&#44552;&#44053;&#51648;&#48512;\&#50885;&#54252;&#51648;&#44396;\&#44228;&#50557;&#45236;&#50669;&#54260;&#45908;\2001&#50885;&#54252;&#48372;&#50756;(&#47932;&#47049;&#48372;&#50756;-2)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PARK\&#50864;&#47532;%20&#46020;&#47732;\My%20Documents\&#51652;&#46041;\&#51652;&#51204;&#44368;\&#51652;&#51204;&#44368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LAST\OBJECT\OBJECT.XLW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77;&#51333;&#48324;&#49444;&#44228;&#51088;&#47308;\&#49688;&#47049;&#49328;&#52636;(&#51200;&#49688;&#51648;)\&#52397;&#47329;&#51228;\&#44277;&#49324;&#48708;(&#49688;&#50896;&#44277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&#48372;&#50756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397;&#53664;&#44277;&#44036;%20&#50689;&#49345;%20DB/2004&#45380;&#44397;&#53664;&#44277;&#44036;/PMS/&#46904;&#48512;&#44592;/20050114_&#49444;&#44228;/2005&#45380;&#49444;&#44228;_0114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44592;&#52384;\&#49328;&#48513;&#54616;&#49688;&#52376;&#47532;\WINDOWS\&#48148;&#53461;%20&#54868;&#47732;\&#48320;&#49892;&#54217;&#44512;&#53664;&#44277;&#49688;&#47049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TEST\&#51473;&#49328;&#44368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sw\&#52280;&#44256;&#46020;&#47732;\&#51060;&#54217;&#52572;&#51333;&#44277;&#49324;&#48708;\&#52397;&#54616;\&#44277;&#49324;&#48143;&#51116;\&#48173;&#44592;&#48152;\&#44040;&#47560;&#51204;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1064;&#54812;\C\WINDOWS\Profiles\&#51312;&#51064;&#54812;\My%20Documents\&#51452;&#44036;&#44277;&#51221;&#54364;2&#52264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My%20Documents/2001&#51077;&#52272;/&#49884;&#54868;&#48176;&#49688;&#51648;/EST/CIVIL/m&#47588;&#54252;&#54616;&#49688;&#52376;&#47532;&#51109;/maepo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51333;&#47196;&#50629;&#44536;&#47112;&#51060;&#46300;\start0521\&#51089;&#50629;&#54028;&#51068;\&#54872;&#44221;&#50672;&#49688;&#50896;\&#51089;&#50629;&#54028;&#51068;\&#54620;&#44397;&#53685;&#49888;\&#51312;&#4518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692;\&#45936;&#51060;&#53440;\&#45936;&#51060;&#53440;\&#51648;&#50532;&#51648;\1,2,3,4&#54840;&#49440;\&#44036;&#51648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08_&#50629;&#47924;&#44288;&#47144;/01_&#45236;&#50669;&#51089;&#50629;/&#44397;&#53664;&#44228;&#54925;&#52509;&#44292;/13.&#53664;&#51648;&#51201;&#49457;&#54217;&#44032;(&#52404;&#44228;2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54861;&#52384;&#51060;&#54028;&#51068;/&#44277;&#49324;/&#44592;&#44204;&#51201;/&#46020;&#47196;/&#44397;&#46020;&#44288;&#47532;&#52397;&#48143;&#51312;&#45804;&#52397;/021017&#49933;&#48177;&#54633;&#52380;&#44397;&#46020;&#54869;&#51109;&#44277;&#49324;/Book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Project/&#44400;&#50948;/04%20&#52572;&#51333;&#46020;&#47732;%20rev3/&#49688;&#47049;/&#50864;&#48372;&#51060;&#54868;/A-LINE/SAMPLE/4.0%20&#54252;&#51109;&#44277;(A-00new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648;&#51088;&#52404;&#48324;\&#50668;&#49688;&#49884;\&#45453;&#50612;&#52492;%20&#49345;&#49688;&#46020;(&#49892;&#49884;&#49444;&#44228;)\&#49892;&#51221;&#48372;&#44256;(2004-12)\&#44228;&#50557;&#48320;&#44221;(&#51613;&#50529;&#49884;)\WINDOWS\TEMP\_hztmp_\&#44032;&#51256;&#44032;&#49800;\&#12615;&#12615;&#51648;&#44396;%20&#46020;&#49884;&#44060;&#48156;&#49324;&#5062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51221;&#50896;/&#51648;&#51088;&#52404;/&#52649;&#52397;&#48513;&#46020;/&#51652;&#52380;&#44400;/&#51228;2&#49440;&#49688;&#52492;/&#51088;&#47308;/&#44400;&#54252;&#45817;&#46041;DB(05_12_12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49849;&#48176;\C\&#50641;&#49472;-&#45936;&#51060;&#53440;\&#49444;&#44228;&#48320;&#44221;\&#52264;&#49688;&#48324;\1&#52264;1&#54924;\1&#52264;&#44277;&#49324;&#48320;&#44221;&#45236;&#50669;&#49436;\1&#52264;&#49444;&#44228;&#48320;&#44221;&#45236;&#50669;(&#53664;&#47785;&#48143;&#51312;&#44221;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_&#49436;&#48260;&#52980;\&#45824;&#51204;\&#44608;&#44592;&#50725;2\&#45824;&#51204;\1.&#54616;&#49688;&#52376;&#47532;&#51109;\&#49688;&#47049;&#51665;&#44228;&#54364;\&#50864;&#49688;&#44277;1\&#50864;&#49688;&#44277;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@&#45208;&#51032;%20&#50629;&#47924;&#48169;/&#51077;&#52272;&#44208;&#44284;&#49436;/&#44608;&#50857;&#44592;/&#50641;&#49472;/GUMI4B2/&#44396;&#48120;4&#45800;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0&#51333;&#44397;&#51068;&#48169;&#51060;&#50836;!\0&#44053;&#48320;&#47196;3&#45800;&#44228;\03&#49444;&#44228;&#50696;&#49328;&#49436;\&#50696;&#51221;&#44277;&#51221;&#54364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48;&#49688;&#48169;\&#52632;&#50577;&#44148;&#52629;e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51333;&#47196;&#50629;&#44536;&#47112;&#51060;&#46300;\start0521\KKK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372;&#49457;%20&#44288;&#47144;/9&#52264;&#48156;&#49569;(050122)/&#49688;&#47049;&#49328;&#52636;-&#48372;&#49457;/1.5%20&#44032;&#49884;&#49444;&#44277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65;\D\DMPRO\DOWN\HUN\&#51204;&#52404;&#49444;~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8\ACAD%20DAT\project\&#49888;&#48512;&#50504;&#44201;&#54252;\&#52572;&#51333;(&#44201;&#54252;0924)\&#52572;&#51333;&#49688;&#47049;\My%20Documents\&#48376;&#49440;hh(2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452;&#50689;&#49828;\D\&#51116;&#50857;&#51089;&#50629;&#49892;\2000&#54616;&#48152;&#44592;\&#49888;&#50504;&#54616;&#51032;&#45909;&#48393;\&#52572;&#51333;&#45225;&#54408;\&#51652;&#51676;&#52572;&#51333;\99\&#46021;&#47549;\Chol98\DOWN\KKK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51452;\D%20SQUARE%202\&#45236;&#50669;&#51088;&#47308;\&#44592;&#44228;&#49884;&#44277;(&#52572;&#51333;&#54032;)fr&#49688;&#51088;&#50896;&#44277;&#49324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D_0018.DIR\WINDOWS\TEMP\TD_0001.DIR\mankyung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&#48148;&#53461;%20&#54868;&#47732;\B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49324;&#51064;&#47448;/&#51089;&#50629;&#49892;/&#44036;&#54032;&#47448;/&#44592;&#53440;/&#51089;&#50629;&#54028;&#51068;/&#51648;&#51656;&#54364;&#48376;&#44288;&#51204;&#49884;&#47932;/&#50577;&#49885;/&#51068;&#50948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EXPORT\&#54644;&#44400;2AP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NCDOC\J-DORO\0619\&#45824;&#44396;&#50504;&#46041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473;&#50521;&#49440;\&#49688;&#47049;\&#52384;&#46020;&#49345;&#48512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rk\&#45453;&#52492;&#50857;&#49688;&#49324;&#50629;\&#48512;&#50504;&#50577;&#49688;\HIH\BATGIBAN\&#48173;&#44592;&#48152;97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56;&#51452;-2&#53664;&#51656;\0.&#45800;&#44032;&#49328;&#52636;&#51088;&#47308;\&#44256;&#52384;&#45800;&#44032;(2004)\&#49444;&#44228;&#45800;&#44032;\2003&#45380;\99&#49444;&#44228;&#44592;&#51456;&#45800;&#44032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NALMA/kko/Nalm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03_04\c\My%20Documents\b-s\ENG\HANSUK\ENG\SAMAN\DOHWA03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4221;&#50896;\C\&#48512;&#54217;&#48176;&#49688;&#51648;\&#50864;&#48176;&#49688;&#53664;&#44277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33.5.2/Documents%20and%20Settings/Owner/My%20Documents/My%20&#49444;&#44228;&#52628;&#51652;/&#49888;&#49345;&#46020;&#51648;&#54616;&#52264;&#46020;%20&#54869;&#51109;/&#51077;&#52272;/&#49888;&#49345;&#46020;&#49444;&#44228;&#45236;&#50669;&#49436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4508;&#49457;\&#50629;&#47924;&#44277;&#50976;\&#54620;&#51064;&#49849;\&#45224;&#50577;&#51452;&#44204;&#51201;&#49436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116;&#44397;&#44060;&#51064;&#54260;&#45908;/&#51088;&#47308;/&#46020;&#49884;&#44228;&#54925;&#44288;&#47144;&#48277;&#44508;/$&#54408;&#49480;/&#50857;&#50669;&#48708;%20&#49328;&#52636;/1&#54408;&#49480;200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LAST\&#49885;&#51116;&#51064;&#48512;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BH.DAT\SHEET\ETC\&#44592;&#53440;\BONG-X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33.5.2/Documents%20and%20Settings/Owner/My%20Documents/My%20&#49444;&#44228;&#52628;&#51652;/&#45236;&#48512;&#49692;&#54872;(&#51221;&#47497;&#46041;)/&#51077;%20%20&#52272;/&#49444;&#44228;&#45236;&#50669;&#49436;(&#52572;&#51333;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2000\&#45824;&#44396;-&#45824;&#46041;\&#44396;&#51312;&#44228;&#49328;&#49436;\example-1\&#49688;&#51221;\analysis\analysis\temp\4-2&#50976;&#54952;&#54253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&#49888;&#54868;\&#44032;&#54217;&#51648;&#44396;\&#46020;&#47732;\&#44256;&#52285;&#51200;&#49688;&#51648;\&#44277;&#49324;&#48708;&#52509;&#44292;\&#44032;&#54217;&#44277;&#49324;&#48708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@&#45208;&#51032;%20&#50629;&#47924;&#48169;/&#51077;&#52272;&#44208;&#44284;&#49436;/had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592;&#45224;\TEMP\yunchun2\yunchun\&#50672;&#52380;&#51088;&#47308;\&#45224;&#49324;&#44060;&#47029;&#44277;&#49324;&#48708;&#49328;&#52636;&#44592;&#51456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&#48169;\&#45224;&#51221;1&#51116;&#47308;&#44228;&#49328;&#49436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&#48148;&#53461;%20&#54868;&#47732;/My%20Documents/&#44552;&#50997;&#44277;&#53685;/&#50696;&#49328;&#44208;&#49328;/03&#50696;&#49328;/03&#50696;&#49328;&#48372;&#44256;(&#51665;&#44228;&#49436;&#49885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089;&#50629;&#49892;\project\&#44160;&#53664;\&#54840;&#45224;&#49440;&#44256;&#49549;&#52384;&#46020;\&#52280;&#44256;&#45236;&#50669;&#49436;(&#51452;&#44277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lsan21.net/0-&#54532;&#47196;&#51229;&#53944;/P%20Q/3-2003&#45380;/09-&#51221;&#51021;&#49884;%20&#51221;&#52492;&#54788;&#51116;&#54788;%20&#48143;%20&#47932;&#53580;&#47560;&#54028;&#53356;/&#51221;&#51021;&#49884;-&#50857;&#50669;&#45236;&#50669;&#49436;-0923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WINDOWS/Temporary%20Internet%20Files/Content.IE5/ALPITIWR/&#46020;&#49569;&#49688;&#49884;&#49444;/&#53804;&#52272;/Valve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9.10.2:8880/servlet/&#51648;&#45432;/2003/&#51032;&#51221;&#48512;&#49884;/&#51032;&#51221;&#48512;%20%20&#49345;&#54616;&#49688;&#46020;%20&#49444;&#44228;&#45236;&#50669;&#49436;_1.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2005-pro/01-&#51312;&#44221;&#48512;/02-&#49888;&#51116;&#49373;&#50640;&#45320;&#51648;pp/09-&#50808;&#51452;&#44288;&#47144;/&#49368;&#54540;/&#48156;&#51452;&#49436;&#47448;/02&#44592;&#53440;&#44277;&#49324;/&#53664;&#47785;&#44592;&#51456;-&#52397;&#45812;/&#50868;&#51204;&#47732;&#54728;&#49884;&#54744;&#51109;/My%20Documents/&#46041;&#48156;&#51452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552;06\C\My%20Documents\11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416;&#44592;/&#44537;&#50501;/&#50685;&#44592;/&#50864;&#49688;&#49688;&#47049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1\ELEC\&#49688;&#46020;&#48512;\&#49324;&#46041;&#54637;\EXCEL\CAP(2)\&#44228;&#51109;&#49688;&#47049;&#51665;&#44228;&#54364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1221;&#50500;\&#49436;&#52380;&#44400;&#54616;&#49688;&#44288;\2003-project\&#54633;&#45909;&#52264;&#51665;&#44288;&#44144;&#51648;&#49440;&#44277;&#49324;\xls\B2\B25&#48512;&#45824;&#44277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28;&#47548;2\C\&#49436;&#45824;&#47928;%20&#50612;&#47536;&#51060;&#44277;&#50896;\&#52572;&#51333;&#45225;&#54408;\&#44032;&#51116;&#50872;\&#44032;&#51116;&#50872;0514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8\ACAD%20DAT\project\&#49888;&#48512;&#50504;&#44201;&#54252;\&#52572;&#51333;(&#44201;&#54252;0924)\&#52572;&#51333;&#49688;&#47049;\work\&#50857;&#47672;&#47532;\excel\&#50864;&#49688;\_&#51665;&#44228;&#54364;(&#50864;&#49688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54861;&#52384;&#51060;&#54028;&#51068;/&#44277;&#49324;/&#44592;&#44204;&#51201;/&#46020;&#47196;/&#44404;&#54252;&#44368;/&#49892;&#54665;/&#44204;&#51201;/FCM&#48143;FSM&#44032;&#49444;&#47932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99&#48372;&#50756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1\ELEC\&#49688;&#46020;&#48512;\&#49324;&#46041;&#54637;\EXCEL\CAP(2)\&#45224;&#49688;&#49688;&#47049;&#49328;&#526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@&#45208;&#51032;%20&#50629;&#47924;&#48169;/&#51077;&#52272;&#44208;&#44284;&#49436;/&#44608;&#50857;&#44592;/&#50641;&#49472;/GUMI4B2/&#51077;&#52272;&#45236;&#50669;/&#52380;&#50504;-~1/&#52380;&#50504;F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8pro\BOX\&#48512;&#49328;&#51204;&#47141;&#44396;\GUJO-SU\2LANE\SU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@@@/&#51452;&#49464;&#50836;/021029&#51204;&#46972;&#45236;&#50669;._ver2.0_&#51088;&#51116;&#48708;&#51665;&#44228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LAST\1GONGGU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52;&#53469;&#44277;&#49324;\&#49345;&#47924;&#53556;&#53412;(&#49444;&#48320;)DS\&#49345;&#47924;&#53556;&#53412;(&#44148;&#52629;&#49444;&#48320;&#48708;&#47785;)D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0641;&#49472;&#51088;&#47308;\&#52397;&#54616;&#51648;&#44396;\&#45453;&#52492;&#50857;&#49688;\&#45432;&#52492;&#51648;&#44396;(&#52712;&#49688;)\&#45432;&#52492;(98.3&#52712;&#49688;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976;&#47161;&#49324;&#45285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200;&#51648;&#54632;/&#49352;%20&#54260;&#45908;/&#50504;&#46041;&#54840;&#44288;&#44305;&#51648;/&#44277;&#45800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46041;&#51068;\&#44277;&#50976;&#48169;&#51077;&#45768;&#45796;!!!\&#49352;%20&#54260;&#45908;\&#50504;&#46041;&#54840;&#44288;&#44305;&#51648;\&#44277;&#45800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4620;&#49849;\&#45224;&#51221;&#50864;\&#45224;&#51221;&#50864;\&#54861;&#49328;&#52380;\&#45224;&#52492;&#51648;&#44396;\&#49688;&#47049;(&#45224;&#52492;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microsoft.com/office/2006/relationships/xlExternalLinkPath/xlStartup" Target="&#44221;&#49328;&#44288;&#44144;&#51221;&#48708;/&#54616;&#49688;/&#44221;&#49328;&#51221;&#48708;/&#44592;&#48376;&#44228;&#54925;/&#48372;&#44256;&#49436;/&#44160;&#49688;&#54980;/&#44277;&#49324;&#48708;&#49328;&#52636;&#44540;&#44144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68;&#50689;\1010\1010\&#51077;&#52272;\&#51077;&#52272;&#50756;&#47308;&#44277;&#49324;\&#54868;&#52380;&#50864;&#54924;\&#45236;&#50669;&#49436;(&#52572;&#51333;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&#49884;&#54868;&#51088;&#47308;\&#51077;&#52636;&#44552;&#54364;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0&#50885;&#54252;&#48372;&#50756;(&#47932;&#47049;&#48372;&#50756;-2)1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4805;\&#54200;&#51648;&#54632;\&#49352;%20&#54260;&#45908;\&#50504;&#46041;&#54840;&#44288;&#44305;&#51648;\&#44277;&#45800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333;&#55148;\C\My%20Documents\3&#50900;&#51221;&#49328;\3&#50900;&#51221;&#49328;1\3&#50900;&#51221;&#49328;&#54869;&#51221;\0209&#51221;&#49328;\&#51221;&#51333;&#55148;\&#50696;&#49345;&#49892;&#54665;1\&#51221;&#51333;&#55148;%20&#47928;&#49436;\&#51020;&#49457;-&#49373;&#44537;\&#23565;&#20839;\&#44608;&#50857;&#44592;\&#50641;&#49472;\GUMI4B2\&#51228;&#51452;&#50672;&#46041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333;&#55148;\C\My%20Documents\3&#50900;&#51221;&#49328;\3&#50900;&#51221;&#49328;1\3&#50900;&#51221;&#49328;&#54869;&#51221;\0209&#51221;&#49328;\&#51221;&#51333;&#55148;\&#50696;&#49345;&#49892;&#54665;1\&#51221;&#51333;&#55148;%20&#47928;&#49436;\&#51020;&#49457;-&#49373;&#44537;\&#23565;&#20839;\&#44608;&#50857;&#44592;\&#50641;&#49472;\GUMI4B2\&#51077;&#52272;&#45236;&#50669;\&#52380;&#50504;-~1\&#52380;&#50504;F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51333;&#47196;&#50629;&#44536;&#47112;&#51060;&#46300;\start0521\My%20Documents\&#51089;&#50629;&#49892;\&#45824;&#44396;&#44284;&#54617;&#44368;&#50977;&#50896;\&#51089;&#50629;&#54028;&#51068;\&#46020;&#47196;&#54364;&#51648;&#54032;\&#51089;&#50629;&#54028;&#51068;\&#51228;&#51452;&#44284;&#54617;&#44368;&#50977;&#50672;&#44396;&#50896;\&#51089;&#50629;&#54028;&#51068;\&#54620;&#44397;&#53685;&#49888;\&#51312;&#45180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5824;&#50689;\KOLAND26\&#44277;&#50976;\&#51648;&#44396;&#45800;&#50948;&#44228;&#54925;&#45236;&#50669;&#49436;(2001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03_10\&#51060;&#51116;&#47749;\&#51060;&#51116;&#47749;\&#45800;&#44032;&#49328;&#52636;&#49436;\&#44592;&#53440;\&#49444;&#44228;&#48320;&#44221;&#50640;%20&#54596;&#50836;&#54620;%20&#44592;&#48376;&#50577;&#49885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SI\&#51652;&#51077;&#46020;&#47196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&#54633;&#51221;&#47196;&#45236;&#50669;&#49436;(&#53664;&#47785;)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49345;&#51068;/&#49444;&#44228;&#49436;/&#49688;&#48393;&#47560;&#51012;%20&#54616;&#49688;&#46020;/&#49345;&#49436;/&#44592;&#52488;&#51088;&#47308;/&#51068;&#50948;.&#45800;&#44032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BS\EXCEL-DA\YANG\CAP\YAO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1076;&#49688;&#54788;&#51089;&#50629;\&#44204;&#51201;&#45236;&#50669;&#49436;\&#49884;&#54665;\&#51473;&#46041;&#49457;&#54889;\Documents%20and%20Settings\ufo1\My%20Documents\&#65339;&#54532;&#47196;&#51229;&#53944;&#47749;&#51077;&#47141;&#65341;\01&#65339;&#49444;&#44228;&#49436;&#65341;\&#44288;&#44553;&#48143;&#51452;&#50836;&#51088;&#51116;&#51665;&#44228;&#54364;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04;&#48513;&#44592;&#44228;\HIH\2001&#45380;&#49444;&#44228;\&#51648;&#48512;&#51648;&#50896;\&#49888;&#50900;&#51648;&#44396;\&#49688;&#51473;250&#934;\NEWJONG\KSY1\yulda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033;&#51333;&#49444;&#44228;&#45236;&#50669;\&#44221;&#51648;&#51221;&#47532;&#49444;&#44228;\&#51652;&#46020;&#45208;&#47532;&#44221;&#51648;&#51221;&#47532;&#49444;&#44228;&#52509;\&#50976;&#54217;&#44592;&#53440;&#47928;&#49436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03_04\c\My%20Documents\b-s\ENG\HANSUK\ENG\SAMAN\RAMP-D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DATA\&#49688;&#47049;&#49328;&#52636;\&#44368;&#45824;&#53664;&#44277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C\&#50976;&#49688;&#51648;\Q-NEW\IGI-SU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52;&#50689;\MY%20DOCUMENTS\&#51020;&#49457;&#47928;&#49436;\&#51473;&#54872;&#47928;&#49436;\&#48376;&#49324;&#48372;&#44256;\&#49548;&#51109;&#45800;&#54924;&#51032;\2000&#45380;&#48320;&#44221;&#44228;&#54925;\&#51221;&#51333;&#55148;\&#50696;&#49345;&#49892;&#54665;1\&#51221;&#51333;&#55148;%20&#47928;&#49436;\&#51020;&#49457;-&#49373;&#44537;\&#23565;&#20839;\&#51077;&#52272;&#50504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9;&#50629;&#51473;\&#44256;&#55141;&#48372;&#52380;&#52380;\&#49688;&#47049;&#49328;&#52636;\&#50577;&#52380;&#51068;\&#51204;&#46972;&#45224;&#46020;\&#48177;&#44540;&#49440;\123\&#51201;&#50857;&#54840;&#54364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54861;&#52384;&#51060;&#54028;&#51068;/&#44277;&#49324;/&#44204;&#51201;&#51473;/0306&#52397;&#44228;&#52380;&#48373;&#50896;3&#44277;&#44396;/021025&#51204;&#46972;&#49440;&#45236;&#50669;_&#51088;&#51116;&#48708;&#51665;&#44228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49692;1\&#44596;&#44553;&#51204;&#54868;\DATA\CHOI\&#52572;&#52397;&#47548;\02'5%20&#49444;&#44228;(&#44288;&#47196;)\IC\dlatl\&#45824;&#51204;-1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49692;1\&#44596;&#44553;&#51204;&#54868;\DATA\CHOI\&#52572;&#52397;&#47548;\02'5%20&#49444;&#44228;(&#44288;&#47196;)\GNG\&#49436;&#50872;&#44288;&#47196;\dlatl\&#45824;&#51204;-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5-pro\01-&#51312;&#44221;&#48512;\02-&#49888;&#51116;&#49373;&#50640;&#45320;&#51648;pp\09-&#50808;&#51452;&#44288;&#47144;\&#49368;&#54540;\&#48156;&#51452;&#49436;&#47448;\02&#44592;&#53440;&#44277;&#49324;\&#53664;&#47785;&#44592;&#51456;-&#52397;&#45812;\&#50868;&#51204;&#47732;&#54728;&#49884;&#54744;&#51109;\&#47928;&#52404;&#49884;&#49444;&#49324;&#50629;&#4954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2001\&#49464;&#48120;&#49892;&#46300;&#54788;&#51109;\My%20Documents\&#44608;&#49345;&#54840;\&#54532;&#47196;&#51229;&#53944;\&#51652;&#54665;&#51473;&#51064;%20&#44163;\&#52649;&#45224;&#51473;&#48512;&#44428;&#44305;&#50669;&#49345;&#49688;&#46020;SEMI\&#44221;&#51452;&#44048;&#54252;&#54616;&#49688;&#52376;&#47532;&#51109;\&#45824;&#44396;&#45804;&#49436;&#52380;\excel\PROJECT\&#51109;&#45796;&#47532;&#52380;\PROJECT\&#51473;&#50521;&#54616;&#49688;&#52376;&#47532;&#51109;\&#51648;&#48152;&#48372;&#44053;&#44277;(&#51473;&#50521;)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452;&#54805;\C\&#44592;&#49457;&#44288;&#47532;\&#46020;&#51109;&#54788;&#49444;\&#46041;&#48512;&#51613;&#44428;\&#44160;&#49324;&#44228;&#50557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1456;\D\&#50577;&#54861;&#51116;\&#49324;&#54217;&#47196;\&#50976;&#51077;box\&#49688;&#47928;%20&#49688;&#47049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8\c\harley\excel\&#46020;&#47196;\&#45909;&#54217;-&#55121;&#49437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mos\d$\&#49324;&#50629;&#44288;&#47532;\&#44221;&#48513;&#51648;&#50669;\&#44221;&#49328;&#49884;&#52397;\&#52488;&#50504;&#51089;&#49457;\&#44221;&#49328;&#49884;&#44592;&#51456;&#51216;&#48143;&#51340;&#54364;&#48320;&#54872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64;&#51652;\C\99&#45380;&#46020;\99&#49444;&#44228;\&#52397;&#50857;\&#52397;&#50857;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rk\&#45453;&#52492;&#50857;&#49688;&#49324;&#50629;\&#48512;&#50504;&#50577;&#49688;\&#48512;&#50504;&#50577;&#49688;991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9324;&#49436;&#49885;\99&#44277;&#49324;\MTR&#51216;&#44160;\MTR&#51216;&#44160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1.hanmir.com/Y/attach/kms6002/8882/&#44277;&#49324;&#48708;&#47749;&#49464;&#49436;(2)-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1648;&#51656;&#54364;&#48376;&#44288;&#51204;&#49884;&#47932;/&#51089;&#50629;&#54028;&#51068;/&#46020;&#47196;&#54364;&#51648;&#54032;/&#51089;&#50629;&#54028;&#51068;/&#51228;&#51452;&#44284;&#54617;&#44368;&#50977;&#50672;&#44396;&#50896;/&#51089;&#50629;&#54028;&#51068;/&#54620;&#44397;&#53685;&#49888;/&#51312;&#45180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65;\D\My%20Documents\99&#49332;&#54665;(&#54616;)\&#45236;&#49436;&#45257;&#51221;\&#54616;&#48152;&#44592;&#49892;&#54665;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My%20Documents/2001&#51077;&#52272;/&#49884;&#54868;&#48176;&#49688;&#51648;/&#44204;&#51201;/Me/CHECK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49692;1\&#44596;&#44553;&#51204;&#54868;\&#48177;&#50629;\&#46020;&#44277;\&#46020;&#44277;(02)\'02&#44256;&#52285;-&#51109;&#49457;\02&#49436;&#50872;&#50808;&#44285;(&#44305;&#50516;T)\&#49888;&#45909;&#50577;1&#44277;&#44396;\&#44285;&#44285;&#51060;\WINDOWS\&#48148;&#53461;%20&#54868;&#47732;\GNG\9&#44277;&#44396;\&#50868;&#48152;9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51333;&#47196;&#50629;&#44536;&#47112;&#51060;&#46300;\start0521\My%20Documents\&#51089;&#50629;&#49892;\&#45824;&#44396;&#44284;&#54617;&#44368;&#50977;&#50896;\&#51089;&#50629;&#49892;2\&#45812;&#48176;&#51064;&#49340;&#44277;&#49324;&#44032;&#44396;&#47448;\&#51089;&#50629;&#54028;&#51068;\&#54620;&#44397;&#53685;&#49888;&#44592;&#49696;-&#47785;&#46041;IDC\&#51089;&#50629;&#54028;&#51068;\&#51648;&#51656;&#54364;&#48376;&#44288;&#51204;&#49884;&#47932;\&#50577;&#49885;\&#51068;&#50948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1648;&#51656;&#54364;&#48376;&#44288;&#51204;&#49884;&#47932;/&#51089;&#50629;&#54028;&#51068;/&#46020;&#47196;&#54364;&#51648;&#54032;/&#51089;&#50629;&#54028;&#51068;/&#44256;&#49549;&#51204;&#52384;&#49888;&#52629;&#51060;&#51020;&#51109;&#52824;/&#51089;&#50629;&#54028;&#51068;/&#54872;&#44221;&#50672;&#49688;&#50896;/&#51089;&#50629;&#54028;&#51068;/&#54620;&#44397;&#53685;&#49888;/&#51312;&#45180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56\c\&#44204;&#51201;\&#54840;&#45224;&#48373;&#49440;\&#53804;&#52272;&#48176;&#48512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BJ\&#44277;&#50976;&#48169;\PROJECT\&#51109;&#54637;&#49440;\&#49688;&#47049;\&#44396;&#44368;\in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1221;&#54840;\&#51089;&#50629;&#51473;\&#45236;&#50669;&#49436;&#48143;pq\&#51648;&#44396;&#45800;&#50948;&#44228;&#54925;\030305&#50724;&#49328;&#12615;&#12615;&#51648;&#44396;&#45800;&#50948;&#44228;&#54925;\&#54408;&#49480;(&#44060;&#51221;&#54032;)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46041;&#51068;\&#44277;&#50976;&#48169;&#51077;&#45768;&#45796;!!!\&#54200;&#51648;&#54632;\&#51648;&#49328;&#51453;&#47548;&#45236;&#50669;&#49436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61;&#44508;\&#55141;&#54644;&#51021;&#54616;&#49688;&#44288;&#44144;&#51221;&#48708;\&#54620;&#44053;&#49688;&#44228;&#49892;&#49884;&#49444;&#44228;\&#50864;&#49440;&#49884;&#44277;&#44396;&#44036;\&#52572;&#51333;&#49688;&#47049;&#49328;&#52636;&#49436;\&#53664;&#51201;&#54364;(&#49688;&#51221;&#51204;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@&#44204;&#51201;&#49892;/@2003.6.22~/0%20&#50857;&#51064;&#46041;&#48177;/1&#44277;&#44396;/&#53804;&#52272;(1&#44277;&#44396;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64;&#51068;&#51333;&#54633;&#44592;&#49696;&#44277;&#49324;/&#49328;&#45800;&#54408;/&#54861;&#52384;&#51060;&#54028;&#51068;/&#44277;&#49324;/&#44592;&#44204;&#51201;/&#46020;&#47196;/&#44397;&#46020;21&#54840;&#49440;/&#50868;&#46041;&#51109;&#44204;&#5120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54532;&#47196;&#51229;&#53944;\&#50641;&#49472;\&#44396;&#49888;&#52488;&#46321;\&#51025;&#50857;\&#49688;&#47049;\&#49345;&#51064;&#50864;&#49688;&#44277;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8124;\&#51228;2&#44277;&#44396;\14%20DWG-FILE\&#51228;2&#44277;&#44396;\&#53664;&#51201;&#54364;\&#54620;&#44053;&#49688;&#44228;&#49892;&#49884;&#49444;&#44228;\&#50864;&#49440;&#49884;&#44277;&#44396;&#44036;\&#52572;&#51333;&#49688;&#47049;&#49328;&#52636;&#49436;\&#53664;&#51201;&#54364;(&#49688;&#51221;&#51204;)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49692;1\&#44596;&#44553;&#51204;&#54868;\&#48177;&#50629;\&#46020;&#44277;\&#46020;&#44277;(02)\'02&#44256;&#52285;-&#51109;&#49457;\02&#49436;&#50872;&#50808;&#44285;(&#44305;&#50516;T)\WINDOWS\&#48148;&#53461;%20&#54868;&#47732;\GNG\9&#44277;&#44396;\&#50868;&#48152;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결과조달"/>
      <sheetName val="laroux"/>
      <sheetName val="반포-봉암"/>
      <sheetName val="표지"/>
      <sheetName val="집계표"/>
      <sheetName val="변경예산안"/>
      <sheetName val="변경예산안 (2)"/>
      <sheetName val="차액보증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총괄내역서"/>
      <sheetName val="원가출력"/>
      <sheetName val="원가출력 (군)"/>
      <sheetName val="기타경비"/>
      <sheetName val="기준율"/>
      <sheetName val="적용율"/>
      <sheetName val="원가출력 (2)"/>
      <sheetName val="기타경비 (2)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총괄내역서"/>
      <sheetName val="원가출력"/>
      <sheetName val="원가출력 (군)"/>
      <sheetName val="기타경비"/>
      <sheetName val="기준율"/>
      <sheetName val="적용율"/>
      <sheetName val="원가출력 (2)"/>
      <sheetName val="기타경비 (2)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VXXX"/>
      <sheetName val="가격조사서"/>
      <sheetName val="일위대가 목차"/>
      <sheetName val="일위대가"/>
      <sheetName val="산출근거목차"/>
      <sheetName val="O-단가조사서"/>
      <sheetName val="1공구 건정토건 토공"/>
      <sheetName val="1공구 건정토건 철콘"/>
      <sheetName val="집계표"/>
      <sheetName val="BID"/>
      <sheetName val="전계가"/>
      <sheetName val="★도급내역"/>
      <sheetName val="3.공통공사대비"/>
      <sheetName val="청천내"/>
    </sheetNames>
    <sheetDataSet>
      <sheetData sheetId="0" refreshError="1"/>
      <sheetData sheetId="1" refreshError="1"/>
      <sheetData sheetId="2" refreshError="1">
        <row r="5">
          <cell r="D5" t="str">
            <v>m3</v>
          </cell>
        </row>
        <row r="6">
          <cell r="D6" t="str">
            <v>m3</v>
          </cell>
        </row>
        <row r="7">
          <cell r="D7" t="str">
            <v>m3</v>
          </cell>
        </row>
        <row r="8">
          <cell r="D8" t="str">
            <v>m2</v>
          </cell>
        </row>
        <row r="9">
          <cell r="D9" t="str">
            <v>m2</v>
          </cell>
        </row>
        <row r="10">
          <cell r="D10" t="str">
            <v>kg</v>
          </cell>
        </row>
        <row r="11">
          <cell r="D11" t="str">
            <v>kg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단가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호맨홀가시설토공"/>
      <sheetName val="1호맨홀토공"/>
      <sheetName val="1호맨홀토공 (4)"/>
      <sheetName val="1호맨홀연결관토공 (2)"/>
      <sheetName val="일위대가(계측기설치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1호맨홀토공"/>
    </sheetNames>
    <sheetDataSet>
      <sheetData sheetId="0">
        <row r="3">
          <cell r="C3" t="str">
            <v>S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VXXXXX"/>
      <sheetName val="소단부22 (2)"/>
      <sheetName val="수로부22 (2)"/>
      <sheetName val="소단부29"/>
      <sheetName val="유출부(22)"/>
      <sheetName val="수량집계표"/>
      <sheetName val="도수로수량집계표13+0.00"/>
      <sheetName val="(유입부)"/>
      <sheetName val="(소단부)"/>
      <sheetName val="(수로부A)"/>
      <sheetName val="(수로부B)"/>
      <sheetName val="(유출부)"/>
      <sheetName val="도수로수량집계19"/>
      <sheetName val="유입부(19)"/>
      <sheetName val="소단부(19)"/>
      <sheetName val="수로부(19)"/>
      <sheetName val="소단부(19)ㅠ"/>
      <sheetName val="유출부(19)"/>
      <sheetName val="도수로집계표(29)"/>
      <sheetName val="집계표(25)"/>
      <sheetName val="소단부(25)"/>
      <sheetName val="유입부(25)"/>
      <sheetName val="수로부(25)"/>
      <sheetName val="유출부(25)"/>
      <sheetName val="토공집계표"/>
      <sheetName val="도수로토공집계+13.00"/>
      <sheetName val="토공(유입부)"/>
      <sheetName val="토공(소단부)"/>
      <sheetName val="토공(수로부)"/>
      <sheetName val="토공(유출부)"/>
      <sheetName val="토공집계표+19"/>
      <sheetName val="유입부19"/>
      <sheetName val="소단부19"/>
      <sheetName val="수로부19"/>
      <sheetName val="유출부19"/>
      <sheetName val="토공집계표29"/>
      <sheetName val="유입부29"/>
      <sheetName val="수로부29"/>
      <sheetName val="유출부29"/>
      <sheetName val="토공집계표25"/>
      <sheetName val="유입부25"/>
      <sheetName val="소단부25"/>
      <sheetName val="수로부25"/>
      <sheetName val="유출부25"/>
      <sheetName val="토공집계표22"/>
      <sheetName val="유입부22"/>
      <sheetName val="소단부22"/>
      <sheetName val="수로부22"/>
      <sheetName val="유출부22"/>
      <sheetName val="토공집계표14"/>
      <sheetName val="유입부14"/>
      <sheetName val="소단부14"/>
      <sheetName val="수로부14"/>
      <sheetName val="유출부14"/>
      <sheetName val="집계표078"/>
      <sheetName val="유입부078"/>
      <sheetName val="소단부078"/>
      <sheetName val="수로부078"/>
      <sheetName val="유출부078"/>
      <sheetName val="급류공"/>
      <sheetName val="토공관연장집계표"/>
      <sheetName val="관로토공 공제연장 집계표"/>
      <sheetName val="맨홀부관로토공연장공제 산출근거"/>
      <sheetName val="관로토공집계"/>
      <sheetName val="관로토공"/>
      <sheetName val="관터파기산출"/>
      <sheetName val="날개벽조서"/>
      <sheetName val="관기초수량"/>
      <sheetName val="Sheet12 (2)"/>
      <sheetName val="Sheet1"/>
      <sheetName val="유입부(29)"/>
      <sheetName val="소단부(29)"/>
      <sheetName val="수로부(29)"/>
      <sheetName val="수로부(29ㅠ)"/>
      <sheetName val="유출부(29)"/>
      <sheetName val="집계표(22)"/>
      <sheetName val="유입부(22)"/>
      <sheetName val="소단부(22)"/>
      <sheetName val="수로부(22)"/>
      <sheetName val="수로부(22ㅠ)"/>
      <sheetName val="집계표(14)"/>
      <sheetName val="유입부(14)"/>
      <sheetName val="소단부(14)"/>
      <sheetName val="수로부(14)"/>
      <sheetName val="유출부(14)"/>
      <sheetName val="집계표(078)"/>
      <sheetName val="유입부(078)"/>
      <sheetName val="소단부(078)"/>
      <sheetName val="수로부(078)"/>
      <sheetName val="유출부(078)"/>
      <sheetName val="노임단가"/>
      <sheetName val="공사비예산서(토목분)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내"/>
      <sheetName val="버스운행안내"/>
      <sheetName val="예방접종계획"/>
      <sheetName val="근태계획서"/>
      <sheetName val="단면 (2)"/>
    </sheetNames>
    <sheetDataSet>
      <sheetData sheetId="0" refreshError="1"/>
      <sheetData sheetId="1">
        <row r="6">
          <cell r="F6">
            <v>0.375</v>
          </cell>
        </row>
      </sheetData>
      <sheetData sheetId="2">
        <row r="2">
          <cell r="H2">
            <v>36651</v>
          </cell>
        </row>
      </sheetData>
      <sheetData sheetId="3">
        <row r="3">
          <cell r="I3" t="str">
            <v>●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면 (2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호안공  "/>
      <sheetName val="호안자재집계"/>
      <sheetName val="호안수량집계"/>
      <sheetName val="자연석수량집계"/>
      <sheetName val="자연석연장및면적"/>
      <sheetName val="자연석연장및면적(1)"/>
      <sheetName val="자연석수량"/>
      <sheetName val="석축수량집계"/>
      <sheetName val="석축연장및면적"/>
      <sheetName val="석축연장및면적(1)"/>
      <sheetName val="석축수량"/>
      <sheetName val="그림"/>
      <sheetName val="교각계산"/>
      <sheetName val="SLAB"/>
      <sheetName val="주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TYPE-A"/>
      <sheetName val="TYPE-B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속도로수량집계표"/>
      <sheetName val="미력포장"/>
      <sheetName val="접속도로1"/>
      <sheetName val="접속도로2"/>
      <sheetName val="-접속도로-"/>
      <sheetName val="-접속도로증감-"/>
      <sheetName val="금액결정"/>
      <sheetName val="대로근거"/>
      <sheetName val="중로근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형맨홀수량"/>
      <sheetName val="원형1호맨홀토공수량"/>
      <sheetName val="설계조건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조도계산서"/>
      <sheetName val="전압강하계산서"/>
      <sheetName val="변압기 용량 계산서"/>
      <sheetName val="저압반계산"/>
      <sheetName val="단락용량 "/>
      <sheetName val="단락용량 계산서 (2)"/>
      <sheetName val="정류기및축전지용량계산서"/>
      <sheetName val="전등부하계산"/>
      <sheetName val="동력부하계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세대변압기용량"/>
      <sheetName val="전압강하계산서"/>
      <sheetName val="전압강하계산서 (2)"/>
      <sheetName val="전압강하계산서 (3)"/>
      <sheetName val="전등전열부하계산"/>
      <sheetName val="동력부하계산"/>
      <sheetName val="상가-부하계산"/>
      <sheetName val="조도계산서 (2)"/>
      <sheetName val="Sheet2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원가계산서"/>
      <sheetName val="총괄내역 "/>
      <sheetName val="내역서"/>
      <sheetName val="단가산출"/>
      <sheetName val="기계경비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1호맨홀토공"/>
      <sheetName val="입출재고현황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계기준"/>
      <sheetName val="SLAB"/>
      <sheetName val="유효폭"/>
      <sheetName val="단면특성치"/>
      <sheetName val="주형"/>
      <sheetName val="단면력,SHOE"/>
      <sheetName val="주형검토"/>
      <sheetName val="2차응력검토"/>
      <sheetName val="SPLICE검토"/>
      <sheetName val="보강재검토"/>
      <sheetName val="DIAPHRAGM"/>
      <sheetName val="전단연결재"/>
      <sheetName val="STR.CRO설계"/>
      <sheetName val="피로"/>
      <sheetName val="신축이음"/>
      <sheetName val="솟음량"/>
      <sheetName val="처짐검토"/>
      <sheetName val="2차응력모멘트"/>
      <sheetName val="SHOE받침"/>
      <sheetName val="Sheet12"/>
      <sheetName val="Sheet13"/>
      <sheetName val="Sheet14"/>
      <sheetName val="Sheet15"/>
      <sheetName val="Sheet16"/>
      <sheetName val="SPLICE검토 (2)"/>
      <sheetName val="S"/>
      <sheetName val="교각계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S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동원(3)"/>
      <sheetName val="예정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"/>
      <sheetName val="표지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지장물보호(수집)"/>
      <sheetName val="지장물산근"/>
      <sheetName val="지장물보호공단위수량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세부내역"/>
      <sheetName val="변수값"/>
      <sheetName val="중기상차"/>
      <sheetName val="AS복구"/>
      <sheetName val="중기터파기"/>
      <sheetName val="식재"/>
      <sheetName val="시설물"/>
      <sheetName val="식재출력용"/>
      <sheetName val="유지관리"/>
      <sheetName val="단가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</sheetNames>
    <sheetDataSet>
      <sheetData sheetId="0" refreshError="1">
        <row r="24">
          <cell r="C24" t="str">
            <v>D=100×11¼˚</v>
          </cell>
        </row>
        <row r="25">
          <cell r="C25" t="str">
            <v>D=150×11¼˚</v>
          </cell>
        </row>
        <row r="26">
          <cell r="C26" t="str">
            <v>D=100×11¼˚</v>
          </cell>
        </row>
        <row r="27">
          <cell r="C27" t="str">
            <v>D=100×22½˚</v>
          </cell>
        </row>
        <row r="28">
          <cell r="C28" t="str">
            <v>D=150×22½˚</v>
          </cell>
        </row>
        <row r="29">
          <cell r="C29" t="str">
            <v>D=100×22½˚</v>
          </cell>
        </row>
        <row r="30">
          <cell r="C30" t="str">
            <v>D=100×45˚</v>
          </cell>
        </row>
        <row r="31">
          <cell r="C31" t="str">
            <v>D=150×45˚</v>
          </cell>
        </row>
        <row r="32">
          <cell r="C32" t="str">
            <v>D=100×45˚</v>
          </cell>
        </row>
        <row r="33">
          <cell r="C33" t="str">
            <v>D=100×90˚</v>
          </cell>
        </row>
        <row r="34">
          <cell r="C34" t="str">
            <v>D=100×90˚</v>
          </cell>
        </row>
        <row r="35">
          <cell r="C35" t="str">
            <v>D=100×90˚</v>
          </cell>
        </row>
        <row r="36">
          <cell r="C36" t="str">
            <v>D=100×100</v>
          </cell>
        </row>
        <row r="37">
          <cell r="C37" t="str">
            <v>D=100×100</v>
          </cell>
        </row>
        <row r="38">
          <cell r="C38" t="str">
            <v>D=100×100</v>
          </cell>
        </row>
        <row r="39">
          <cell r="C39" t="str">
            <v>D=100×100</v>
          </cell>
        </row>
        <row r="40">
          <cell r="C40" t="str">
            <v>D=100×100</v>
          </cell>
        </row>
        <row r="41">
          <cell r="C41" t="str">
            <v>D=100×100</v>
          </cell>
        </row>
        <row r="42">
          <cell r="C42" t="str">
            <v>D=80</v>
          </cell>
        </row>
        <row r="43">
          <cell r="C43" t="str">
            <v>D=100</v>
          </cell>
        </row>
        <row r="44">
          <cell r="C44" t="str">
            <v>D=150</v>
          </cell>
        </row>
        <row r="45">
          <cell r="C45" t="str">
            <v>D=200</v>
          </cell>
        </row>
        <row r="46">
          <cell r="C46" t="str">
            <v>D=250</v>
          </cell>
        </row>
        <row r="47">
          <cell r="C47" t="str">
            <v>D=300</v>
          </cell>
        </row>
        <row r="48">
          <cell r="C48" t="str">
            <v>D=80</v>
          </cell>
        </row>
        <row r="49">
          <cell r="C49" t="str">
            <v>D=100</v>
          </cell>
        </row>
        <row r="50">
          <cell r="C50" t="str">
            <v>D=150</v>
          </cell>
        </row>
        <row r="51">
          <cell r="C51" t="str">
            <v>D=200</v>
          </cell>
        </row>
        <row r="52">
          <cell r="C52" t="str">
            <v>D=250</v>
          </cell>
        </row>
        <row r="53">
          <cell r="C53" t="str">
            <v>D=300</v>
          </cell>
        </row>
        <row r="54">
          <cell r="C54" t="str">
            <v>D=80</v>
          </cell>
        </row>
        <row r="55">
          <cell r="C55" t="str">
            <v>D=100</v>
          </cell>
        </row>
        <row r="56">
          <cell r="C56" t="str">
            <v>D=150</v>
          </cell>
        </row>
        <row r="57">
          <cell r="C57" t="str">
            <v>D=200</v>
          </cell>
        </row>
        <row r="58">
          <cell r="C58" t="str">
            <v>D=300</v>
          </cell>
        </row>
        <row r="59">
          <cell r="C59" t="str">
            <v>D=80</v>
          </cell>
        </row>
        <row r="60">
          <cell r="C60" t="str">
            <v>D=100</v>
          </cell>
        </row>
        <row r="61">
          <cell r="C61" t="str">
            <v>D=80</v>
          </cell>
          <cell r="I61" t="str">
            <v>×</v>
          </cell>
        </row>
        <row r="62">
          <cell r="C62" t="str">
            <v>D=100</v>
          </cell>
          <cell r="I62" t="str">
            <v>×</v>
          </cell>
        </row>
        <row r="63">
          <cell r="C63" t="str">
            <v>D=100</v>
          </cell>
          <cell r="I63" t="str">
            <v>×</v>
          </cell>
        </row>
        <row r="64">
          <cell r="C64" t="str">
            <v>D=100</v>
          </cell>
          <cell r="I64" t="str">
            <v>×</v>
          </cell>
        </row>
        <row r="65">
          <cell r="C65" t="str">
            <v>D=100</v>
          </cell>
          <cell r="I65" t="str">
            <v>×</v>
          </cell>
        </row>
        <row r="66">
          <cell r="C66" t="str">
            <v>D=100</v>
          </cell>
          <cell r="I66" t="str">
            <v>×</v>
          </cell>
        </row>
        <row r="67">
          <cell r="C67" t="str">
            <v>D=100</v>
          </cell>
          <cell r="I67" t="str">
            <v>×</v>
          </cell>
        </row>
        <row r="68">
          <cell r="C68" t="str">
            <v>D=100</v>
          </cell>
          <cell r="I68" t="str">
            <v>×</v>
          </cell>
        </row>
        <row r="69">
          <cell r="C69" t="str">
            <v>D=125</v>
          </cell>
          <cell r="I69" t="str">
            <v>×</v>
          </cell>
        </row>
        <row r="70">
          <cell r="C70" t="str">
            <v>D=150</v>
          </cell>
          <cell r="I70" t="str">
            <v>×</v>
          </cell>
        </row>
        <row r="71">
          <cell r="C71" t="str">
            <v>D=200</v>
          </cell>
          <cell r="I71" t="str">
            <v>×</v>
          </cell>
        </row>
        <row r="72">
          <cell r="C72" t="str">
            <v>D=250</v>
          </cell>
          <cell r="I72" t="str">
            <v>×</v>
          </cell>
        </row>
        <row r="73">
          <cell r="C73" t="str">
            <v>D=300</v>
          </cell>
          <cell r="I73" t="str">
            <v>×</v>
          </cell>
        </row>
        <row r="74">
          <cell r="C74" t="str">
            <v>D=350</v>
          </cell>
          <cell r="I74" t="str">
            <v>×</v>
          </cell>
        </row>
        <row r="75">
          <cell r="C75" t="str">
            <v>D=400</v>
          </cell>
          <cell r="I75" t="str">
            <v>×</v>
          </cell>
        </row>
        <row r="76">
          <cell r="C76" t="str">
            <v>D=450</v>
          </cell>
          <cell r="I76" t="str">
            <v>×</v>
          </cell>
        </row>
        <row r="77">
          <cell r="C77" t="str">
            <v>D=500</v>
          </cell>
          <cell r="I77" t="str">
            <v>×</v>
          </cell>
        </row>
        <row r="78">
          <cell r="C78" t="str">
            <v>D=600</v>
          </cell>
          <cell r="I78" t="str">
            <v>×</v>
          </cell>
        </row>
        <row r="79">
          <cell r="C79" t="str">
            <v>D=700</v>
          </cell>
          <cell r="I79" t="str">
            <v>×</v>
          </cell>
        </row>
        <row r="80">
          <cell r="C80" t="str">
            <v>D=800</v>
          </cell>
          <cell r="I80" t="str">
            <v>×</v>
          </cell>
        </row>
        <row r="81">
          <cell r="C81" t="str">
            <v>D=900</v>
          </cell>
          <cell r="I81" t="str">
            <v>×</v>
          </cell>
        </row>
        <row r="82">
          <cell r="C82" t="str">
            <v>D=1000</v>
          </cell>
          <cell r="I82" t="str">
            <v>×</v>
          </cell>
        </row>
        <row r="83">
          <cell r="C83" t="str">
            <v>D=1100</v>
          </cell>
          <cell r="I83" t="str">
            <v>×</v>
          </cell>
        </row>
        <row r="84">
          <cell r="C84" t="str">
            <v>D=1200</v>
          </cell>
          <cell r="I84" t="str">
            <v>×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대비표"/>
      <sheetName val="기기리스트"/>
      <sheetName val="축산 기기리스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GNG운반"/>
      <sheetName val="견적대비표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증감"/>
      <sheetName val="표지"/>
      <sheetName val="TOTAL1"/>
      <sheetName val="TOTAL2"/>
      <sheetName val="TOTAL3 "/>
      <sheetName val="일위대가"/>
      <sheetName val="수량증감"/>
      <sheetName val="단가결정조서"/>
      <sheetName val="물량증감"/>
      <sheetName val="Sheet1"/>
      <sheetName val="Sheet9"/>
      <sheetName val="Sheet8"/>
      <sheetName val="Sheet7"/>
      <sheetName val="Sheet6"/>
      <sheetName val="Sheet5"/>
      <sheetName val="Sheet4"/>
      <sheetName val="Sheet3"/>
      <sheetName val="TOTAL3"/>
      <sheetName val="B부대공"/>
      <sheetName val="환경평가"/>
      <sheetName val="인구"/>
      <sheetName val="물가시세표지"/>
      <sheetName val="물가시세표"/>
      <sheetName val="노임단가표지"/>
      <sheetName val="노임단가"/>
      <sheetName val="일위대가조견표"/>
      <sheetName val="물가시세비교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(콘크리트)"/>
      <sheetName val="#REF"/>
      <sheetName val="입찰안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시계획(재정비)"/>
      <sheetName val="도시계획시설(변경)결정"/>
      <sheetName val="도시(지역)교통계획"/>
      <sheetName val="지구단위계획"/>
      <sheetName val="지형도면고시계획"/>
      <sheetName val="노임단가"/>
      <sheetName val="기본DATA"/>
    </sheetNames>
    <sheetDataSet>
      <sheetData sheetId="0"/>
      <sheetData sheetId="1"/>
      <sheetData sheetId="2"/>
      <sheetData sheetId="3"/>
      <sheetData sheetId="4"/>
      <sheetData sheetId="5">
        <row r="9">
          <cell r="Q9">
            <v>176713</v>
          </cell>
        </row>
      </sheetData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목공사비"/>
      <sheetName val="개발계획수립"/>
      <sheetName val="도시관리계획"/>
      <sheetName val="환경영향평가"/>
      <sheetName val="교통영향평가"/>
      <sheetName val="재해영향평가-1"/>
      <sheetName val="재해영향평가-2"/>
      <sheetName val="토목기본"/>
      <sheetName val="조경기본"/>
      <sheetName val="실시계획인가"/>
      <sheetName val="INPUT"/>
    </sheetNames>
    <sheetDataSet>
      <sheetData sheetId="0" refreshError="1"/>
      <sheetData sheetId="1">
        <row r="13">
          <cell r="B13" t="str">
            <v>개발계획수립  내역서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개발계획수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집계"/>
      <sheetName val="배수공총집계표 (2)"/>
      <sheetName val="토공집계"/>
      <sheetName val="토공수량산출근거"/>
      <sheetName val="포장공집계표"/>
      <sheetName val="포장공산출근거"/>
      <sheetName val="연장조서"/>
      <sheetName val="Sheet7"/>
      <sheetName val="Sheet8"/>
      <sheetName val="Sheet9"/>
      <sheetName val="Sheet10"/>
      <sheetName val="ABUT수량-A1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포장복구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노임단가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1집계표"/>
      <sheetName val="A2집계표"/>
      <sheetName val="총괄수량"/>
      <sheetName val=" 교대토공집계표"/>
      <sheetName val="토공"/>
      <sheetName val="A1수량"/>
      <sheetName val="A2수량"/>
      <sheetName val="교대철근집계"/>
      <sheetName val="교대철근집계표"/>
      <sheetName val="진주방향"/>
      <sheetName val="마산방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el\설계서\수목일위.XLS]데이타"/>
      <sheetName val="___"/>
      <sheetName val="터널구조물산근"/>
      <sheetName val="도로구조물산근"/>
      <sheetName val="Sheet1"/>
      <sheetName val="Sheet2"/>
      <sheetName val="Sheet3"/>
      <sheetName val="터널굴착단산"/>
      <sheetName val="장약패턴90M2"/>
      <sheetName val="토공산근"/>
      <sheetName val="단가산출근거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구조물공수량명세서"/>
      <sheetName val="설계가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el\설계서\수목일위.XLS"/>
      <sheetName val="진주방향"/>
      <sheetName val="수량집계A"/>
      <sheetName val="철근집계A"/>
      <sheetName val="일위대가표"/>
      <sheetName val="일위대가 "/>
      <sheetName val="원가서"/>
      <sheetName val="물가시세"/>
      <sheetName val="DATE"/>
      <sheetName val="총괄내역서"/>
      <sheetName val="건축2"/>
      <sheetName val="원가"/>
      <sheetName val="AS포장복구 "/>
      <sheetName val="실행(ALT1)"/>
      <sheetName val="공사비산출내역"/>
      <sheetName val="수목데이타"/>
      <sheetName val="1,2공구원가계산서"/>
      <sheetName val="2공구산출내역"/>
      <sheetName val="1공구산출내역서"/>
      <sheetName val="준검 내역서"/>
      <sheetName val="원가계산서"/>
      <sheetName val="투찰"/>
      <sheetName val="한강운반비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변수값"/>
      <sheetName val="중기상차"/>
      <sheetName val="AS복구"/>
      <sheetName val="중기터파기"/>
      <sheetName val="수량산출"/>
      <sheetName val="b_balju_cho"/>
      <sheetName val="연습"/>
      <sheetName val="내역서"/>
      <sheetName val="견적"/>
      <sheetName val="기준액"/>
      <sheetName val="기초단가"/>
      <sheetName val="문학간접"/>
      <sheetName val="간접"/>
      <sheetName val="Total"/>
      <sheetName val="별표집계"/>
      <sheetName val="BOJUNGGM"/>
      <sheetName val="노무"/>
      <sheetName val="가설공사비"/>
      <sheetName val="도로구조공사비"/>
      <sheetName val="도로토공공사비"/>
      <sheetName val="여수토공사비"/>
      <sheetName val="실행(표지,갑,을)"/>
      <sheetName val="변경내역"/>
      <sheetName val="토공"/>
      <sheetName val="단가대비표"/>
      <sheetName val="1차증가원가계산"/>
      <sheetName val="금액"/>
      <sheetName val="기계경비산출기준"/>
      <sheetName val="nys"/>
      <sheetName val="수량산출서"/>
      <sheetName val="조건"/>
      <sheetName val="공사설명서"/>
      <sheetName val="일위목록"/>
      <sheetName val="전차선로 물량표"/>
      <sheetName val="#REF"/>
      <sheetName val="자재"/>
      <sheetName val="공통(20-91)"/>
      <sheetName val="공사개요"/>
      <sheetName val="FB25JN"/>
      <sheetName val="가시설"/>
      <sheetName val="제출내역 (2)"/>
      <sheetName val="카렌스센터계량기설치공사"/>
      <sheetName val="토공총괄표"/>
      <sheetName val="6호기"/>
      <sheetName val="공사요율산출표"/>
      <sheetName val="결재판"/>
      <sheetName val="관접합및부설"/>
      <sheetName val="단가"/>
      <sheetName val="장비집계"/>
      <sheetName val="설계서(본관)"/>
      <sheetName val="16-1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정"/>
      <sheetName val="관급자재"/>
      <sheetName val="폐기물"/>
      <sheetName val="자료"/>
      <sheetName val="수목표준대가"/>
      <sheetName val="데리네이타현황"/>
      <sheetName val="기본단가표"/>
      <sheetName val="계산서(곡선부)"/>
      <sheetName val="포장재료집계표"/>
      <sheetName val="요율"/>
      <sheetName val="노임단가"/>
      <sheetName val="갑지"/>
      <sheetName val="전기일위목록"/>
      <sheetName val="전기대가"/>
      <sheetName val="산출조서표지"/>
      <sheetName val="공량산출"/>
      <sheetName val="단가산출_목록"/>
      <sheetName val="을지"/>
      <sheetName val="계획금액"/>
      <sheetName val="전익자재"/>
      <sheetName val="2000.11월설계내역"/>
      <sheetName val="자재단가조사표-수목"/>
      <sheetName val="단위단가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중기조종사 단위단가"/>
      <sheetName val="자재단가"/>
      <sheetName val="산출기초"/>
      <sheetName val="버스운행안내"/>
      <sheetName val="근태계획서"/>
      <sheetName val="예방접종계획"/>
      <sheetName val="부대내역"/>
      <sheetName val="원가계산"/>
      <sheetName val="원가계산 (2)"/>
      <sheetName val="공구원가계산"/>
      <sheetName val="2003상반기노임기준"/>
      <sheetName val="소비자가"/>
      <sheetName val="경영"/>
      <sheetName val="98년"/>
      <sheetName val="실적"/>
      <sheetName val="시설물일위"/>
      <sheetName val="가설공사"/>
      <sheetName val="단가결정"/>
      <sheetName val="내역아"/>
      <sheetName val="울타리"/>
      <sheetName val="삭제금지단가"/>
      <sheetName val="값"/>
      <sheetName val="배수장토목공사비"/>
      <sheetName val="용역비내역-진짜"/>
      <sheetName val="제잡비계산"/>
      <sheetName val="세부내역"/>
      <sheetName val="증감내역서"/>
      <sheetName val="코드"/>
      <sheetName val="식재"/>
      <sheetName val="시설물"/>
      <sheetName val="식재출력용"/>
      <sheetName val="유지관리"/>
      <sheetName val="입찰견적보고서"/>
      <sheetName val="일위산출"/>
      <sheetName val="건축"/>
      <sheetName val="2호맨홀공제수량"/>
      <sheetName val="70%"/>
      <sheetName val="골조-APT 갑지"/>
      <sheetName val="토사(PE)"/>
      <sheetName val="갈현동"/>
      <sheetName val="LP-S"/>
      <sheetName val="A-4"/>
      <sheetName val="건축-물가변동"/>
      <sheetName val="자판실행"/>
      <sheetName val="WORK"/>
      <sheetName val="참조 (2)"/>
      <sheetName val="기초입력 DATA"/>
      <sheetName val="-치수표(곡선부)"/>
      <sheetName val="기타 정보통신공사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인건비"/>
      <sheetName val="단가산출서"/>
      <sheetName val="전체"/>
      <sheetName val="수목단가"/>
      <sheetName val="시설수량표"/>
      <sheetName val="식재수량표"/>
      <sheetName val="콘크스"/>
      <sheetName val="전등설비"/>
      <sheetName val="도급기성"/>
      <sheetName val="실행대비"/>
      <sheetName val="금액내역서"/>
      <sheetName val="신청서"/>
      <sheetName val="노임이"/>
      <sheetName val="Recovered_Sheet1"/>
      <sheetName val="수량계표"/>
      <sheetName val="Sheet1 (2)"/>
      <sheetName val="대비표"/>
      <sheetName val="설계예산서"/>
      <sheetName val="기준비용"/>
      <sheetName val="설계"/>
      <sheetName val="월간관리비"/>
      <sheetName val="산출근거"/>
      <sheetName val="재료단가"/>
      <sheetName val="임금단가"/>
      <sheetName val="장비목록표"/>
      <sheetName val="장비운전경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직재"/>
      <sheetName val="재집"/>
      <sheetName val="적용공정"/>
      <sheetName val="제경비적용기준"/>
      <sheetName val="공사자료입력"/>
      <sheetName val="지급자재"/>
      <sheetName val="부대tu"/>
      <sheetName val="팔당터널(1공구)"/>
      <sheetName val="이름표지정"/>
      <sheetName val="가설건물"/>
      <sheetName val="예산내역서"/>
      <sheetName val="총계"/>
      <sheetName val="기초코드"/>
      <sheetName val="시멘트"/>
      <sheetName val="터파기및재료"/>
      <sheetName val="106C0300"/>
      <sheetName val="1공구원가계산"/>
      <sheetName val="1공구원가계산서"/>
      <sheetName val="노임,재료비"/>
      <sheetName val="설명"/>
      <sheetName val="표_재료"/>
      <sheetName val="Sheet5"/>
      <sheetName val="설명서 "/>
      <sheetName val="토목"/>
      <sheetName val="입력"/>
      <sheetName val="안내"/>
      <sheetName val="DATA"/>
      <sheetName val="구조물5월기성내역"/>
      <sheetName val="3.바닥판  "/>
      <sheetName val="골조시행"/>
      <sheetName val="BID"/>
      <sheetName val="9811"/>
      <sheetName val="iec"/>
      <sheetName val="ks"/>
      <sheetName val="선로정수"/>
      <sheetName val="해외(원화)"/>
      <sheetName val="물가대비표"/>
      <sheetName val="6-1. 관개량조서"/>
      <sheetName val="재료값"/>
      <sheetName val="중기사용료산출근거"/>
      <sheetName val="단가산출2"/>
      <sheetName val="단가 및 재료비"/>
      <sheetName val="빙장비사양"/>
      <sheetName val="장비사양"/>
      <sheetName val="제경비율"/>
      <sheetName val="결재갑지"/>
      <sheetName val="CC16-내역서"/>
      <sheetName val="기계경비"/>
      <sheetName val="표지 (2)"/>
      <sheetName val="CON'C"/>
      <sheetName val="아파트 내역"/>
      <sheetName val="설계총괄표"/>
      <sheetName val="공통가설"/>
      <sheetName val="CTEMCOST"/>
      <sheetName val="참조(2)"/>
      <sheetName val="참조"/>
      <sheetName val="소요자재"/>
      <sheetName val="노무산출서"/>
      <sheetName val="경비"/>
      <sheetName val="L_RPTB02_01"/>
      <sheetName val="플랜트 설치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총괄"/>
      <sheetName val="전기"/>
      <sheetName val="년도별노임표"/>
      <sheetName val="중기목록표"/>
      <sheetName val="설계예산"/>
      <sheetName val="정부노임단가"/>
      <sheetName val="토목검측서"/>
      <sheetName val="인건비 "/>
      <sheetName val="우수받이"/>
      <sheetName val="FOB발"/>
      <sheetName val="포장수량단위"/>
      <sheetName val="자재단가2007.10"/>
      <sheetName val="자재단가2008.4"/>
      <sheetName val="경비_원본"/>
      <sheetName val="을-ATYPE"/>
      <sheetName val="판매시설"/>
      <sheetName val="입찰"/>
      <sheetName val="현경"/>
      <sheetName val="가감수량"/>
      <sheetName val="맨홀수량산출"/>
      <sheetName val="조명시설"/>
      <sheetName val="1안"/>
      <sheetName val="평당공사비산정"/>
      <sheetName val="INDEX  LIST"/>
      <sheetName val="건축내역서"/>
      <sheetName val="일위"/>
      <sheetName val="노임단가표"/>
      <sheetName val="총괄표"/>
      <sheetName val="토공수량"/>
      <sheetName val="화성태안9공구내역(실행)"/>
      <sheetName val="적용기준"/>
      <sheetName val="배수장공사비명세서"/>
      <sheetName val="말고개터널조명전압강하"/>
      <sheetName val="토목내역서"/>
      <sheetName val="00노임기준"/>
      <sheetName val="인제내역"/>
      <sheetName val="11-2.아파트내역"/>
      <sheetName val="기계경비(시간당)"/>
      <sheetName val="램머"/>
      <sheetName val="기초1"/>
      <sheetName val="고유코드_설계"/>
      <sheetName val="설계내역서"/>
      <sheetName val="01"/>
      <sheetName val="장비경비"/>
      <sheetName val="30집계표"/>
      <sheetName val="도급"/>
      <sheetName val="타공종이기"/>
      <sheetName val="표  지"/>
      <sheetName val="산출(부하간선)"/>
      <sheetName val="평가데이터"/>
      <sheetName val="연결임시"/>
      <sheetName val="전기공사"/>
      <sheetName val="LOOKUP"/>
      <sheetName val="시중노임단가"/>
      <sheetName val="심사물량"/>
      <sheetName val="심사계산"/>
      <sheetName val="토목주소"/>
      <sheetName val="프랜트면허"/>
      <sheetName val="말뚝지지력산정"/>
      <sheetName val="날개벽"/>
      <sheetName val="암거단위"/>
      <sheetName val="횡 연장"/>
      <sheetName val="내역(APT)"/>
      <sheetName val="세금자료"/>
      <sheetName val="토목(대안)"/>
      <sheetName val="설계명세서"/>
      <sheetName val="2000년1차"/>
      <sheetName val="2000전체분"/>
      <sheetName val="산출근거(복구)"/>
      <sheetName val="단가표"/>
      <sheetName val="원가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공사비예산서(토목분)"/>
      <sheetName val="입찰안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집계표"/>
      <sheetName val="가(2.5m)"/>
      <sheetName val="가(2.5~3.0m)"/>
      <sheetName val="가(3.0m) "/>
      <sheetName val="자(2.5m)"/>
      <sheetName val="자(2.5~3.0m)"/>
      <sheetName val="자(3.0m)"/>
      <sheetName val="B부대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">
          <cell r="D9">
            <v>2.1</v>
          </cell>
        </row>
      </sheetData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CAPBEAM 단면계산"/>
      <sheetName val="교좌면설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자(3.0m)"/>
      <sheetName val="B부대공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TOTAL1"/>
      <sheetName val="TOTAL2"/>
      <sheetName val="TOTAL3 "/>
      <sheetName val="증감대비"/>
      <sheetName val="증감대비1"/>
      <sheetName val="일위대가 (2)"/>
      <sheetName val="T토공"/>
      <sheetName val="구조물1"/>
      <sheetName val="B부대공"/>
      <sheetName val="수량증감"/>
      <sheetName val="단가결정조서"/>
      <sheetName val="물량증감"/>
      <sheetName val="Sheet1"/>
      <sheetName val="단면 (2)"/>
      <sheetName val="TOTAL3"/>
      <sheetName val="단가조사"/>
      <sheetName val="교각1"/>
      <sheetName val="물가시세표지"/>
      <sheetName val="물가시세표"/>
      <sheetName val="물가시세비교"/>
      <sheetName val="노임단가표지"/>
      <sheetName val="노임단가"/>
      <sheetName val="일위대가조견표"/>
      <sheetName val="일위대가"/>
      <sheetName val="버스운행안내"/>
      <sheetName val="예방접종계획"/>
      <sheetName val="근태계획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foxz"/>
      <sheetName val="상포예산서"/>
      <sheetName val="일위(전기)"/>
      <sheetName val="계화배수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(표지)"/>
      <sheetName val="신설관로토공집계"/>
      <sheetName val="Sheet1"/>
      <sheetName val="Sheet2"/>
      <sheetName val="Sheet3"/>
      <sheetName val="원형1호맨홀토공수량"/>
      <sheetName val="자(3.0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준검 내역서"/>
      <sheetName val="맨홀수량산출"/>
      <sheetName val="가감수량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량"/>
      <sheetName val="SLAB&quot;1&quot;"/>
      <sheetName val="SLAB&quot;2&quot;"/>
      <sheetName val="SLAB&quot;3,4,5,6,7,8,9,10&quot;"/>
      <sheetName val="COPING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흐름도"/>
      <sheetName val="수안보-MBR1"/>
      <sheetName val="우각부보강"/>
      <sheetName val="SLAB&quot;1&quot;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YesNoImpact"/>
      <sheetName val="내역서"/>
      <sheetName val="국변도서작성"/>
      <sheetName val="도시기본계획"/>
      <sheetName val="도시계획"/>
      <sheetName val="토지구획정리"/>
      <sheetName val="토지구획조사"/>
      <sheetName val="취락지역개발"/>
      <sheetName val="지구단위계획"/>
      <sheetName val="주택단지"/>
      <sheetName val="산업단지"/>
      <sheetName val="관광지계획"/>
      <sheetName val="유통단지"/>
      <sheetName val="체육시설"/>
      <sheetName val="국립공원"/>
      <sheetName val="도립공원"/>
      <sheetName val="군립공원"/>
      <sheetName val="자전거도로"/>
      <sheetName val="도시공원"/>
      <sheetName val="어린이공원"/>
      <sheetName val="타당성(시가지개발)"/>
      <sheetName val="타당성(도시시설개발)"/>
      <sheetName val="타당성(지역개발)"/>
      <sheetName val="체육시설1"/>
      <sheetName val="교통영향평가"/>
      <sheetName val="교통직접경비"/>
      <sheetName val="인구영향평가"/>
      <sheetName val="환경영향평가"/>
      <sheetName val="측량"/>
      <sheetName val="재해영향평가"/>
      <sheetName val="에너지사용계획"/>
      <sheetName val="문화재지표조사"/>
      <sheetName val="Energy"/>
      <sheetName val="Hamvec"/>
      <sheetName val="건설공사감리"/>
      <sheetName val="설계감리"/>
      <sheetName val="기타"/>
      <sheetName val="Sheet13"/>
      <sheetName val="Sheet14"/>
      <sheetName val="VB_Code"/>
      <sheetName val="노임단가"/>
      <sheetName val="shn"/>
      <sheetName val="용역비산정2001"/>
      <sheetName val="11.우각부 보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9">
          <cell r="I9">
            <v>181248</v>
          </cell>
        </row>
      </sheetData>
      <sheetData sheetId="42"/>
      <sheetData sheetId="43" refreshError="1"/>
      <sheetData sheetId="4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  <sheetName val="노임단가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보매체A동"/>
      <sheetName val="DATA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코드"/>
      <sheetName val="구조물부문총괄"/>
      <sheetName val="구조물부문"/>
      <sheetName val="관로총괄"/>
      <sheetName val="관로부문"/>
      <sheetName val="재료(1)"/>
      <sheetName val="재료(2)"/>
      <sheetName val="토적-인,관"/>
      <sheetName val="단가"/>
      <sheetName val="자료입력"/>
      <sheetName val="손익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  <sheetName val="원형1호맨홀토공수량"/>
      <sheetName val="노임단가"/>
      <sheetName val="정보매체A동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자재"/>
      <sheetName val="이월"/>
      <sheetName val="토공총괄"/>
      <sheetName val="일반총괄"/>
      <sheetName val="적용수량"/>
      <sheetName val="교대토공"/>
      <sheetName val="교각토공"/>
      <sheetName val="가도"/>
      <sheetName val="철 거"/>
      <sheetName val="철근총괄"/>
      <sheetName val="상부철근"/>
      <sheetName val="교대철근"/>
      <sheetName val="교각철근"/>
      <sheetName val="옹벽철근"/>
      <sheetName val="상부집계"/>
      <sheetName val="교대집계"/>
      <sheetName val="교대 (1)"/>
      <sheetName val="교대 (2)"/>
      <sheetName val="교각집계"/>
      <sheetName val="교각 (P1)"/>
      <sheetName val="교각 (P2)"/>
      <sheetName val="옹벽집계"/>
      <sheetName val="시점부"/>
      <sheetName val="종점부"/>
      <sheetName val="간지"/>
      <sheetName val="하부철근수량"/>
      <sheetName val="상부철근수량"/>
      <sheetName val="철근총괄집계"/>
      <sheetName val="자재집계&amp;산출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집계표"/>
      <sheetName val="사급자재집계표"/>
      <sheetName val="레미콘 및 철근집계표"/>
      <sheetName val="시멘트,모래,흄관,아스콘집계표"/>
      <sheetName val="골재집계표"/>
      <sheetName val="자재집계"/>
      <sheetName val="일반집계"/>
      <sheetName val="배수공수량명세서"/>
      <sheetName val="총집계"/>
      <sheetName val="집계표"/>
      <sheetName val="배수관단위"/>
      <sheetName val="집수정집계"/>
      <sheetName val="집수정단위"/>
      <sheetName val="산수배수"/>
      <sheetName val="마산방향철근집계"/>
      <sheetName val="진주방향"/>
      <sheetName val="마산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danga"/>
      <sheetName val="ilch"/>
      <sheetName val="단면가정"/>
      <sheetName val="직노"/>
      <sheetName val="계화배수"/>
      <sheetName val="Sheet2"/>
      <sheetName val="정부노임단가"/>
      <sheetName val="2F 회의실견적(5_14 일대)"/>
      <sheetName val="INPUT(덕도방향-시점)"/>
      <sheetName val="기둥(원형)"/>
      <sheetName val="원형1호맨홀토공수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CE1"/>
      <sheetName val="단위수량"/>
      <sheetName val="가시설단위수량"/>
      <sheetName val="신규(방류시설)"/>
      <sheetName val="토사(PE)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일위대가목록"/>
      <sheetName val="일위대가"/>
      <sheetName val="산출근거목록"/>
      <sheetName val="중기사용"/>
      <sheetName val="중기목록"/>
      <sheetName val="중기단가"/>
      <sheetName val="산출근거"/>
      <sheetName val="노임단가"/>
    </sheetNames>
    <sheetDataSet>
      <sheetData sheetId="0">
        <row r="1">
          <cell r="A1" t="str">
            <v>공   종   명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원공"/>
      <sheetName val="Sheet1 (2)"/>
      <sheetName val="제당"/>
      <sheetName val="여수"/>
      <sheetName val="취수"/>
      <sheetName val="이설도로"/>
      <sheetName val="총괄표 (2)"/>
      <sheetName val="부대공"/>
      <sheetName val="토목총괄"/>
      <sheetName val="건축총괄"/>
      <sheetName val="기계총괄"/>
      <sheetName val="총괄및간선"/>
      <sheetName val="Sheet1"/>
      <sheetName val="Sheet2"/>
      <sheetName val="Sheet3"/>
      <sheetName val="정보매체A동"/>
      <sheetName val="말뚝지지력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표지"/>
      <sheetName val="총괄표"/>
      <sheetName val="토질조사"/>
      <sheetName val="조성계획 및 지구단위계획"/>
      <sheetName val="교통영향평가"/>
      <sheetName val="환경영향평가"/>
      <sheetName val="수량산출(환경)"/>
      <sheetName val="에너지사용계획"/>
      <sheetName val="에너지일위대가"/>
      <sheetName val="에너지사용계획산근"/>
      <sheetName val="기본설계"/>
      <sheetName val="문화재지표조사"/>
      <sheetName val="관광수요예측"/>
      <sheetName val="#REF"/>
      <sheetName val="2공구산출내역"/>
      <sheetName val="기초단가"/>
      <sheetName val="심사물량"/>
      <sheetName val="심사계산"/>
      <sheetName val="단가산출(T)"/>
      <sheetName val="자재단가"/>
      <sheetName val="입력단가"/>
      <sheetName val="2003상반기노임기준"/>
      <sheetName val="쌍송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수받이"/>
      <sheetName val="맨홀수량"/>
      <sheetName val="맨홀단위도면"/>
      <sheetName val="맨홀1호"/>
      <sheetName val="맨홀2호"/>
      <sheetName val="말뚝지지력산정"/>
      <sheetName val="지주목시비량산출서"/>
      <sheetName val="단가조사"/>
      <sheetName val="전기일위대가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련 BOX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확폭부포장수량"/>
      <sheetName val="확폭부수량산출"/>
      <sheetName val="확폭부"/>
      <sheetName val="토공"/>
      <sheetName val="-치수표(곡선부)"/>
      <sheetName val="확폭부 (2)"/>
      <sheetName val="계산서(곡선부)"/>
      <sheetName val="-평면선형조서-"/>
      <sheetName val="확폭구간"/>
      <sheetName val="총괄내역서"/>
      <sheetName val="집계표"/>
      <sheetName val="관접합및부설"/>
      <sheetName val="단가"/>
      <sheetName val="진주방향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집계(1)"/>
      <sheetName val="토목집계(1)"/>
      <sheetName val="전기집계(1)"/>
      <sheetName val="하도사항(1)"/>
      <sheetName val="하도별지(1)"/>
      <sheetName val="토공 부대입찰(1)"/>
      <sheetName val="철콘 부대입찰(1)"/>
      <sheetName val="              "/>
      <sheetName val="합의서"/>
      <sheetName val="내역서"/>
      <sheetName val="입찰안"/>
      <sheetName val="100억 이상"/>
      <sheetName val="적격점수"/>
      <sheetName val="자재인력"/>
      <sheetName val="입찰결과"/>
      <sheetName val="조건표"/>
      <sheetName val="표지"/>
      <sheetName val="#REF"/>
      <sheetName val="전기일위대가"/>
      <sheetName val="결과조달"/>
      <sheetName val="설계조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데이타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명서"/>
      <sheetName val="설계조건"/>
      <sheetName val="안정계산"/>
      <sheetName val="말뚝설계"/>
      <sheetName val="단면검토"/>
      <sheetName val="교좌받침부"/>
      <sheetName val="날개벽(TYPE1)"/>
      <sheetName val="날개벽(TYPE2)"/>
      <sheetName val="날개벽(TYPE3)"/>
      <sheetName val="접속슬래브"/>
      <sheetName val="차액보증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말뚝물량"/>
      <sheetName val="데이타"/>
      <sheetName val="설계조건"/>
      <sheetName val="안정계산"/>
      <sheetName val="단면검토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노임단가"/>
      <sheetName val="터널조도"/>
      <sheetName val="조도계산서"/>
      <sheetName val="INPUT"/>
      <sheetName val="송라터널총괄"/>
      <sheetName val="견적"/>
      <sheetName val="공통가설"/>
      <sheetName val="전기"/>
      <sheetName val="설계조건"/>
      <sheetName val="기별(종합)"/>
      <sheetName val="정부노임단가"/>
      <sheetName val="비용"/>
      <sheetName val="표지"/>
      <sheetName val="내역서"/>
      <sheetName val="손익분석"/>
      <sheetName val="성남여성복지내역"/>
      <sheetName val="원형1호맨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@4030H1.65"/>
      <sheetName val="우각부보강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3BL공동구 수량"/>
      <sheetName val="말뚝물량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공사"/>
      <sheetName val="별표1-1"/>
      <sheetName val="신인도"/>
      <sheetName val="별표1-2"/>
      <sheetName val="별표1-3"/>
      <sheetName val="별표1-4"/>
      <sheetName val="직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전보호책"/>
      <sheetName val="#REF"/>
      <sheetName val="가시설단위수량"/>
      <sheetName val="SORCE1"/>
      <sheetName val="단위수량"/>
      <sheetName val="신규(방류시설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수area"/>
      <sheetName val="우수(분류)area"/>
      <sheetName val="우수(합류)area"/>
      <sheetName val="danga"/>
      <sheetName val="ilch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비"/>
      <sheetName val="공사요율"/>
      <sheetName val="취수탑공사비"/>
      <sheetName val="가제당공사비"/>
      <sheetName val="본제당공사비"/>
      <sheetName val="복통공사비"/>
      <sheetName val="진입도로공사비"/>
      <sheetName val="진입도로재료"/>
      <sheetName val="제당재료집계"/>
      <sheetName val="기초처리공사비"/>
      <sheetName val="자재대"/>
      <sheetName val="가설공사"/>
      <sheetName val="부대공사"/>
      <sheetName val="중기운반비"/>
      <sheetName val="중기작업시간(평야부)"/>
      <sheetName val="중기작업시간(수원공"/>
      <sheetName val="중기대수"/>
      <sheetName val="토취장복구"/>
      <sheetName val="복구면적"/>
      <sheetName val="시험비"/>
      <sheetName val="단가"/>
      <sheetName val="시설물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차액보증"/>
      <sheetName val="물량산출근거"/>
      <sheetName val="A-4"/>
      <sheetName val="토목내역"/>
      <sheetName val="WORK"/>
      <sheetName val="소비자가"/>
      <sheetName val="CONCRETE"/>
      <sheetName val="BQ"/>
      <sheetName val="정부노임단가"/>
      <sheetName val="YES"/>
      <sheetName val="DATA"/>
      <sheetName val="3BL공동구 수량"/>
      <sheetName val="전기일위대가"/>
      <sheetName val="부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총괄"/>
      <sheetName val="1지형측량"/>
      <sheetName val="총괄"/>
      <sheetName val="2급"/>
      <sheetName val="3급"/>
      <sheetName val="4급"/>
      <sheetName val="수준1급"/>
      <sheetName val="지형"/>
      <sheetName val="원가계산-토지적성"/>
      <sheetName val="2토지적성"/>
      <sheetName val="원가계산-교통"/>
      <sheetName val="3교통영향"/>
      <sheetName val="원가계산-환경"/>
      <sheetName val="4환경성검토"/>
      <sheetName val="원가계산-지구단위"/>
      <sheetName val="5지구단위개요"/>
      <sheetName val="5지구단위"/>
      <sheetName val="원가계산-문화재"/>
      <sheetName val="6문화재"/>
      <sheetName val="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방호시설검토"/>
      <sheetName val="부대내역"/>
      <sheetName val="맨홀수량집계"/>
    </sheetNames>
    <sheetDataSet>
      <sheetData sheetId="0"/>
      <sheetData sheetId="1" refreshError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총괄원가계산서 (2)"/>
      <sheetName val="원본"/>
      <sheetName val="갑 지"/>
      <sheetName val="식재"/>
      <sheetName val="시설물"/>
      <sheetName val="식재출력용"/>
      <sheetName val="유지관리"/>
      <sheetName val="단가"/>
      <sheetName val="가시설(TYPE-A)"/>
      <sheetName val="1호맨홀가감수량"/>
      <sheetName val="1-1평균터파기고(1)"/>
      <sheetName val="1호맨홀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수정단위수량"/>
      <sheetName val="L형측구(TYPE-1)단위수량"/>
      <sheetName val="5지구단위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현황,삼각,수준측량(번외)"/>
      <sheetName val="도시개발구역지정 및 개발계획기본구상"/>
      <sheetName val="토지적성평가체계Ⅱ(번외)"/>
      <sheetName val="문화재지표조사"/>
      <sheetName val="교통성검토"/>
      <sheetName val="환경성검토"/>
      <sheetName val="경관검토서"/>
      <sheetName val="개발계획수립"/>
      <sheetName val="재해영향평가(번외)"/>
      <sheetName val="교통영향평가(번외)"/>
      <sheetName val="환경영향평가(번외)"/>
      <sheetName val="지구단위계획3-59 "/>
      <sheetName val="기본및실시(번외)"/>
      <sheetName val="토질(번외)"/>
      <sheetName val="입력DATA"/>
      <sheetName val="바닥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중기일위대가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2.3x1.5"/>
      <sheetName val="BOX2.3X1.5"/>
      <sheetName val="시점부"/>
      <sheetName val="시점부신구접합"/>
      <sheetName val="시점부신구접합 (2)"/>
      <sheetName val="유입부"/>
      <sheetName val="BOX 유입부"/>
      <sheetName val="BOX유입부(1)"/>
      <sheetName val="1.2X1.2"/>
      <sheetName val="BOX(직선부)수량산출"/>
      <sheetName val="2.0x1.5"/>
      <sheetName val="BOX2.0X1.5"/>
      <sheetName val="종점부"/>
      <sheetName val="종점부 접합"/>
      <sheetName val="종점부 접합 (2)"/>
      <sheetName val="맨홀"/>
      <sheetName val="box맨홀"/>
      <sheetName val="3련 BOX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계기준"/>
      <sheetName val="S"/>
      <sheetName val="유효폭"/>
      <sheetName val="단면특성치"/>
      <sheetName val="주형"/>
      <sheetName val="단면력,SHOE"/>
      <sheetName val="주형검토"/>
      <sheetName val="2차응력검토"/>
      <sheetName val="SPLICE검토"/>
      <sheetName val="보강재검토"/>
      <sheetName val="DIAPHRAGM"/>
      <sheetName val="전단연결재"/>
      <sheetName val="STR.CRO설계"/>
      <sheetName val="피로"/>
      <sheetName val="신축이음"/>
      <sheetName val="솟음량"/>
      <sheetName val="처짐검토"/>
      <sheetName val="2차응력모멘트"/>
      <sheetName val="SHOE받침"/>
      <sheetName val="SPLICE검토 (2)"/>
      <sheetName val="Sheet12"/>
      <sheetName val="Sheet13"/>
      <sheetName val="Sheet14"/>
      <sheetName val="Sheet15"/>
      <sheetName val="Sheet16"/>
      <sheetName val="SLAB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쌍송교"/>
      <sheetName val="3련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총괄표"/>
      <sheetName val="측구수량"/>
      <sheetName val="L형단위B=0.50"/>
      <sheetName val="우수총괄"/>
      <sheetName val="우수관로평균"/>
      <sheetName val="우수토공600"/>
      <sheetName val="우수맨홀집계"/>
      <sheetName val="우수맨홀개소,높이"/>
      <sheetName val="우수포장공제"/>
      <sheetName val="우수맨홀단위1"/>
      <sheetName val="우수받이수량집계"/>
      <sheetName val="우수연결관터파기고"/>
      <sheetName val="우수연결관조서"/>
      <sheetName val="우수연결관토공(신설)"/>
      <sheetName val="우수연결관토공(기존)"/>
      <sheetName val="오수수량집계표"/>
      <sheetName val="우수주철이형관중량집계"/>
      <sheetName val="오수관로평균"/>
      <sheetName val="오수관토공(300)"/>
      <sheetName val="오수맨홀집계"/>
      <sheetName val="오수맨홀개소,높이"/>
      <sheetName val="오수포장공제"/>
      <sheetName val="오수맨홀단위1"/>
      <sheetName val="오수받이수량집계"/>
      <sheetName val="오수주철이형관중량집계"/>
      <sheetName val="오수연결관조서"/>
      <sheetName val="오수연결관토공(신설)"/>
      <sheetName val="오수연결관토공(기존)"/>
      <sheetName val="간지1"/>
      <sheetName val="수량"/>
      <sheetName val="관,몰탈"/>
      <sheetName val="CONC"/>
      <sheetName val="철근"/>
      <sheetName val="토공계"/>
      <sheetName val="측구계"/>
      <sheetName val="L계"/>
      <sheetName val="L조서"/>
      <sheetName val="L단위"/>
      <sheetName val="배수관계"/>
      <sheetName val="횡배수계"/>
      <sheetName val="횡배수단"/>
      <sheetName val="횡배수조서"/>
      <sheetName val="날개벽계"/>
      <sheetName val="터파기고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오수씀결관조서"/>
      <sheetName val="제목"/>
      <sheetName val="자재"/>
      <sheetName val="집계표"/>
      <sheetName val="관로토공"/>
      <sheetName val="평균토피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VXXXXX"/>
      <sheetName val="L형측구연장조서"/>
      <sheetName val="L형측구단위1 "/>
      <sheetName val="L형측구단위2"/>
      <sheetName val="L형측구수량집계표"/>
      <sheetName val="산마루측구연장"/>
      <sheetName val="산마루측구"/>
      <sheetName val="산마루측구수량"/>
      <sheetName val="산마루측구수량 집계표"/>
      <sheetName val="맹암거연장"/>
      <sheetName val="맹암거(토사)"/>
      <sheetName val="맹암거 (암)"/>
      <sheetName val="맹암거수량"/>
      <sheetName val="맹암거수량 집계표"/>
      <sheetName val="성토도수로단위"/>
      <sheetName val="성토부도수로조서"/>
      <sheetName val="성토부도수로수량"/>
      <sheetName val="절토부도수로조서"/>
      <sheetName val="절토부도수로단위수량"/>
      <sheetName val="절토부도수로수량"/>
      <sheetName val="도수로수량집계"/>
      <sheetName val="횡배수관평균H"/>
      <sheetName val="횡,날개벽수량집계"/>
      <sheetName val="횡배수관기초단위수량"/>
      <sheetName val="횡배수관면벽조서"/>
      <sheetName val="횡배수면벽 "/>
      <sheetName val="횡배수면벽터파기"/>
      <sheetName val="횡배수면벽집계표"/>
      <sheetName val="종배수연장조서"/>
      <sheetName val="종배수면벽"/>
      <sheetName val="종배수면벽터파기"/>
      <sheetName val="면벽집계표"/>
      <sheetName val="암거수량총괄표(1)"/>
      <sheetName val="암거수량총괄표(2)"/>
      <sheetName val="암거구체수량집계표(1)"/>
      <sheetName val="암거구체수량집계표 (2)"/>
      <sheetName val="1.5x1.5재료"/>
      <sheetName val="2.0x2.0재료"/>
      <sheetName val="1.5x1.5토공"/>
      <sheetName val="2.0x2.0토공"/>
      <sheetName val="암거날개벽수량집계표(1)"/>
      <sheetName val="암거날개벽수량집계표(2)"/>
      <sheetName val="날 개 벽(1.5-1) "/>
      <sheetName val="날 개 벽(2-1) "/>
      <sheetName val="날 개 벽(2-2)"/>
      <sheetName val="접속슬라브"/>
      <sheetName val="배수공자재집계표"/>
      <sheetName val="배수토공집계표"/>
      <sheetName val="내역서적용수량"/>
      <sheetName val="지수벽(1.5)"/>
      <sheetName val="JU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"/>
      <sheetName val="표지및간지"/>
      <sheetName val="내역(토질)1-1"/>
      <sheetName val="내역1(토질)"/>
      <sheetName val="내역2(측량)"/>
      <sheetName val="내역5(기본계획)"/>
      <sheetName val="내역3(교통)"/>
      <sheetName val="내역4(토목)"/>
      <sheetName val="표지-1"/>
      <sheetName val="수원테크노총괄설계내역변경(기본계획)"/>
      <sheetName val="Sheet1"/>
    </sheetNames>
    <definedNames>
      <definedName name="Macro1"/>
      <definedName name="Macro11"/>
      <definedName name="Macro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공사원가계산서"/>
      <sheetName val="총내역서"/>
      <sheetName val="내역서"/>
      <sheetName val="일위대가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esco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"/>
      <sheetName val="수안보방향"/>
      <sheetName val="수안보-MBR1"/>
      <sheetName val="수안보-MBR2"/>
      <sheetName val="상주방향"/>
      <sheetName val="상주-MBR1"/>
      <sheetName val="상주-MBR2"/>
      <sheetName val="우각부보강"/>
      <sheetName val="행촌1교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LX-CAL"/>
      <sheetName val="Sheet1"/>
      <sheetName val="COPING"/>
      <sheetName val="DATA"/>
      <sheetName val="실행철강하도"/>
      <sheetName val="????"/>
      <sheetName val="CONCRETE"/>
      <sheetName val="수안보-MBR1"/>
      <sheetName val="Total"/>
      <sheetName val="Pjny"/>
      <sheetName val="내역서"/>
      <sheetName val="단면치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</sheetNames>
    <sheetDataSet>
      <sheetData sheetId="0" refreshError="1">
        <row r="24">
          <cell r="D24" t="str">
            <v xml:space="preserve"> ⊃</v>
          </cell>
        </row>
        <row r="25">
          <cell r="D25" t="str">
            <v xml:space="preserve"> ⊃</v>
          </cell>
        </row>
        <row r="26">
          <cell r="D26" t="str">
            <v xml:space="preserve"> ⊃</v>
          </cell>
        </row>
        <row r="27">
          <cell r="D27" t="str">
            <v xml:space="preserve"> ⊃</v>
          </cell>
        </row>
        <row r="28">
          <cell r="D28" t="str">
            <v xml:space="preserve"> ⊃</v>
          </cell>
        </row>
        <row r="29">
          <cell r="D29" t="str">
            <v xml:space="preserve"> ⊃</v>
          </cell>
        </row>
        <row r="30">
          <cell r="D30" t="str">
            <v xml:space="preserve"> ⊃</v>
          </cell>
        </row>
        <row r="31">
          <cell r="D31" t="str">
            <v xml:space="preserve"> ⊃</v>
          </cell>
        </row>
        <row r="32">
          <cell r="D32" t="str">
            <v xml:space="preserve"> ⊃</v>
          </cell>
        </row>
        <row r="33">
          <cell r="D33" t="str">
            <v xml:space="preserve"> ⊃</v>
          </cell>
        </row>
        <row r="34">
          <cell r="D34" t="str">
            <v xml:space="preserve"> ⊃</v>
          </cell>
        </row>
        <row r="35">
          <cell r="D35" t="str">
            <v xml:space="preserve"> ⊃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설명서"/>
      <sheetName val="주요자재"/>
      <sheetName val="예정(3)"/>
      <sheetName val="동원(3)"/>
      <sheetName val="예정공정표 (2)"/>
      <sheetName val="동원인원 (2)"/>
      <sheetName val="예정공정표"/>
      <sheetName val="동원인원"/>
      <sheetName val="가설공사"/>
      <sheetName val="가설울타리"/>
      <sheetName val="경고테이프"/>
      <sheetName val="포장절단"/>
      <sheetName val="FM공법 (2)"/>
      <sheetName val="FM공법"/>
      <sheetName val="인수공지수판"/>
      <sheetName val="양수작업"/>
      <sheetName val="상수도이설"/>
      <sheetName val="포장복구(AS,CO)"/>
      <sheetName val="압입공법"/>
      <sheetName val="GR보호몰탈"/>
      <sheetName val="교량첨가"/>
      <sheetName val="피스표(수정)"/>
      <sheetName val="피스표(수도)"/>
      <sheetName val="피스표(4pe)"/>
      <sheetName val="목차"/>
      <sheetName val="소요노력"/>
      <sheetName val="터널조도"/>
      <sheetName val="9GNG운반"/>
      <sheetName val="70%"/>
      <sheetName val="CALCULATION"/>
      <sheetName val="투찰"/>
      <sheetName val="노임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laroux"/>
      <sheetName val="1.관로"/>
      <sheetName val="2.케이블"/>
      <sheetName val="3.맨홀"/>
      <sheetName val="4.활주로등"/>
      <sheetName val="5.활주로종,말단등"/>
      <sheetName val="6.진입등신설"/>
      <sheetName val="7.섬광등신설"/>
      <sheetName val="8.말단식별등신설"/>
      <sheetName val="9.유도로등 및 유도안내등신설"/>
      <sheetName val="10.거리등"/>
      <sheetName val="11.PAPI이설"/>
      <sheetName val="12.풍향등 신설"/>
      <sheetName val="13.신호등"/>
      <sheetName val="14.PAD TR신설"/>
      <sheetName val="15.배수펌프장 및 수문전력"/>
      <sheetName val="16.기존 항공등화 철거공사"/>
      <sheetName val="17.MA-1A"/>
      <sheetName val="일위대가(최종)"/>
      <sheetName val="산출근거(최종)"/>
      <sheetName val="안내등"/>
      <sheetName val="일위대가"/>
      <sheetName val="5.활주로 종,말단등"/>
      <sheetName val="6.진입등 신설"/>
      <sheetName val="9.유도등 및 안내등"/>
      <sheetName val="10. 거리등 및 표시등 신설"/>
      <sheetName val="14.PAD TR 신설"/>
      <sheetName val="단가 및 재료비"/>
      <sheetName val="중기사용료"/>
      <sheetName val="중기사용료산출근거"/>
      <sheetName val="단가산출1"/>
      <sheetName val="단가산출2"/>
      <sheetName val="일위대가data"/>
      <sheetName val="이름표"/>
      <sheetName val="일위대가 (2)"/>
      <sheetName val="총괄"/>
      <sheetName val="구간별"/>
      <sheetName val="교량공"/>
      <sheetName val="내역표지"/>
      <sheetName val="도급표지 "/>
      <sheetName val="부대표지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예정(3)"/>
      <sheetName val="동원(3)"/>
      <sheetName val="ABUT수량-A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토공(원형)"/>
      <sheetName val="기초공"/>
      <sheetName val="기둥(원형)"/>
      <sheetName val="COPING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갑지"/>
      <sheetName val="공사원가계산서"/>
      <sheetName val="총내역서"/>
      <sheetName val="내역서"/>
      <sheetName val="일위대가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Sheet2"/>
      <sheetName val="조명율표"/>
      <sheetName val="본체"/>
      <sheetName val="기둥(원형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총괄"/>
      <sheetName val="기본및실시설계(표지)"/>
      <sheetName val="기본및실시설계(총괄)"/>
      <sheetName val="기본및실시설계(지장물)"/>
      <sheetName val="기본및실시설계(토질)"/>
      <sheetName val="기본및실시설계(일위대가)"/>
      <sheetName val="지구단위(표지)"/>
      <sheetName val="지구단위(내역)"/>
      <sheetName val="지구단위(노임단가)"/>
      <sheetName val="신방지구내역서(4차수정)"/>
    </sheetNames>
    <definedNames>
      <definedName name="Macro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대지천수량집계표"/>
      <sheetName val="내대지천수량집계표(2)"/>
      <sheetName val="토적집계표"/>
      <sheetName val="토적계산표"/>
      <sheetName val="호안공수량집계표"/>
      <sheetName val="상단수량"/>
      <sheetName val="상단TYPE"/>
      <sheetName val="호안평균높이"/>
      <sheetName val="하단수량"/>
      <sheetName val="TYPE별연장"/>
      <sheetName val="저수TYPE"/>
      <sheetName val="soil bento.."/>
      <sheetName val="BOX재료집계표"/>
      <sheetName val="BOX연장"/>
      <sheetName val="2@2.5X1.5"/>
      <sheetName val="2@3.5X2.0"/>
      <sheetName val="낙차공수량집계표"/>
      <sheetName val="낙차공산출근거"/>
      <sheetName val="대나무수질정화수량집계표"/>
      <sheetName val="대나무수질정화시설"/>
      <sheetName val="간지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뚜껑"/>
      <sheetName val="콘크리트보호공"/>
      <sheetName val="그레이팅"/>
      <sheetName val="수평난간"/>
      <sheetName val="경사난간"/>
      <sheetName val="삼각웨어"/>
      <sheetName val="사각웨어"/>
      <sheetName val="관고정대(A)"/>
      <sheetName val="관고정대(B)"/>
      <sheetName val="석축"/>
      <sheetName val="정문"/>
      <sheetName val="휀스"/>
      <sheetName val="ABUT수량-A1"/>
      <sheetName val="이토변실(A3-LIN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부대내역"/>
      <sheetName val="공량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관경고용테이프수집"/>
      <sheetName val="관경고용산근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제조부문"/>
      <sheetName val="내역 (2)"/>
      <sheetName val="단가표 (2)"/>
      <sheetName val="단가"/>
      <sheetName val="인테리어 (2)"/>
      <sheetName val="총괄"/>
      <sheetName val="집계"/>
      <sheetName val="내역"/>
      <sheetName val="소요"/>
      <sheetName val="목록"/>
      <sheetName val="일위"/>
      <sheetName val="간노비"/>
      <sheetName val="경비"/>
      <sheetName val="배부율"/>
      <sheetName val="완성1"/>
      <sheetName val="완성2"/>
      <sheetName val="산재"/>
      <sheetName val="산재비율"/>
      <sheetName val="안전"/>
      <sheetName val="안전비율"/>
      <sheetName val="일반"/>
      <sheetName val="일반비율"/>
      <sheetName val="이윤"/>
      <sheetName val="이윤비율"/>
      <sheetName val="노임"/>
      <sheetName val="표지"/>
      <sheetName val="총괄집계"/>
      <sheetName val="공량집"/>
      <sheetName val="공량"/>
      <sheetName val="고용"/>
      <sheetName val="토적계산"/>
      <sheetName val="2000전체분"/>
      <sheetName val="2000년1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S단가"/>
      <sheetName val="남부견적"/>
      <sheetName val="남부시중단가"/>
      <sheetName val="입석시중단가"/>
      <sheetName val="인터페이스견적"/>
      <sheetName val="인터페이스부품"/>
      <sheetName val="Sheet2"/>
      <sheetName val="Sheet3"/>
      <sheetName val="통합단가"/>
      <sheetName val="ABUT수량-A1"/>
      <sheetName val="#REF"/>
      <sheetName val="ilch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측구수량집계표"/>
      <sheetName val="측구연장"/>
      <sheetName val="L형,완화"/>
      <sheetName val="옹벽식L형"/>
      <sheetName val="맹암거"/>
      <sheetName val="소단"/>
      <sheetName val="U형"/>
      <sheetName val="V형,산마루"/>
      <sheetName val="간지"/>
      <sheetName val="간지 (2)"/>
      <sheetName val="G.R300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"/>
      <sheetName val="원가서"/>
      <sheetName val="계수시트"/>
      <sheetName val="원가계산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공량산출서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주요자재집계표"/>
      <sheetName val="사,관급자재내역서"/>
      <sheetName val="콘크리트자재집계표"/>
      <sheetName val="철근,흄관자재집계표"/>
      <sheetName val="아스콘자재집계표"/>
      <sheetName val="토   공(간 지)"/>
      <sheetName val="토공내역서"/>
      <sheetName val="사토집계표"/>
      <sheetName val="토공량집계표"/>
      <sheetName val="구조물철거 (간지)"/>
      <sheetName val="구조물철거집계표"/>
      <sheetName val="구조물철거타공정이월"/>
      <sheetName val="배 수 공(간지)"/>
      <sheetName val="내역서적용수량(배수공)"/>
      <sheetName val="배수공수량집계표"/>
      <sheetName val="호 안 공 (간지)"/>
      <sheetName val="호안공집계표"/>
      <sheetName val="돌망태 설치현황"/>
      <sheetName val="돌망태단위수량 (H=9.0)"/>
      <sheetName val="돌망태단위수량(H=9.5)"/>
      <sheetName val="낙 차 공 (간지)"/>
      <sheetName val="낙 차 공"/>
      <sheetName val="종배수관몰탈단위수량산출"/>
      <sheetName val="구조물공(간지)"/>
      <sheetName val="가도공(간지)"/>
      <sheetName val="가도공수량집계"/>
      <sheetName val="가도공수량산출"/>
      <sheetName val="타공정이월수량(포장공)"/>
      <sheetName val="진 입 로 (간지)"/>
      <sheetName val="진입로집계표"/>
      <sheetName val="진입로산출수량"/>
      <sheetName val="부 대 공"/>
      <sheetName val="부대공내역서"/>
      <sheetName val="차선도색 (간지)"/>
      <sheetName val="차선도색수량산출집계"/>
      <sheetName val="차선도색설치현황"/>
      <sheetName val="차선도색단위수량"/>
      <sheetName val="THE END"/>
      <sheetName val="포장깨기산출"/>
      <sheetName val="포 장 공(간지)"/>
      <sheetName val="포장공내역서"/>
      <sheetName val="포장공내역서적용수량"/>
      <sheetName val="포장총괄집계표 "/>
      <sheetName val="차 도 부 (간지)"/>
      <sheetName val="포장집계표"/>
      <sheetName val="차도부포장수량현황"/>
      <sheetName val="포장연장현황"/>
      <sheetName val="포장부단위수량"/>
      <sheetName val="자재총괄"/>
      <sheetName val="시멘트산출"/>
      <sheetName val="시멘트레미콘구입량"/>
      <sheetName val="골재구입량"/>
      <sheetName val="포장수량집계"/>
      <sheetName val="수축줄눈수량"/>
      <sheetName val="포장수량"/>
      <sheetName val="토공수량집계"/>
      <sheetName val="타공종수량집계표"/>
      <sheetName val="토공수량"/>
      <sheetName val="배수수량집계"/>
      <sheetName val="배수수량산출"/>
      <sheetName val="월파벽집계"/>
      <sheetName val="월파벽"/>
      <sheetName val="깨기"/>
      <sheetName val="자재총괄표"/>
      <sheetName val="레미콘,철근집계"/>
      <sheetName val="흄관,아스콘구입량"/>
      <sheetName val="골재구입량 "/>
      <sheetName val="Sheet1 (2)"/>
      <sheetName val="토공총괄표"/>
      <sheetName val="타공종집계"/>
      <sheetName val="배수공내역서"/>
      <sheetName val="배수관,골재집계 (2공구)"/>
      <sheetName val="레미콘,철근집계표  (2공구)"/>
      <sheetName val="토공집계 (2공구)"/>
      <sheetName val="측구수량집계 (2공구)"/>
      <sheetName val="측구공연장조서 (2공구)"/>
      <sheetName val="측구단위수량 (2공구)"/>
      <sheetName val="집수정수량집계"/>
      <sheetName val="집수정단위수량"/>
      <sheetName val="집수정위치조서"/>
      <sheetName val="횡배수관수량집계표"/>
      <sheetName val="종배수관수량집계표"/>
      <sheetName val="면벽단위수량"/>
      <sheetName val="포장총괄"/>
      <sheetName val="포장집계"/>
      <sheetName val="포장증감"/>
      <sheetName val="석축포장증감단위"/>
      <sheetName val="보선포장집계"/>
      <sheetName val="본선포장다위"/>
      <sheetName val="진입도집계"/>
      <sheetName val="진입도로"/>
      <sheetName val="줄눈수량"/>
      <sheetName val="석축총괄"/>
      <sheetName val="석축집계"/>
      <sheetName val="석축평균고"/>
      <sheetName val="석축단위수량"/>
      <sheetName val="석축위치조서"/>
      <sheetName val="투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C(중앙열)"/>
      <sheetName val="YC(외측열)"/>
      <sheetName val="제출내역 (2)"/>
      <sheetName val="DATE"/>
      <sheetName val="구조물철거타공정이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공제단위수량"/>
      <sheetName val="공제길이"/>
      <sheetName val="지수단관"/>
      <sheetName val="기존맨홀파취복구"/>
      <sheetName val="직관 산출 근거"/>
      <sheetName val="자재산출"/>
      <sheetName val="수량산출"/>
      <sheetName val="수량 집계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토공집계"/>
      <sheetName val="포장 산출근거(A)"/>
      <sheetName val="a"/>
      <sheetName val="a-1"/>
      <sheetName val="a-1-1"/>
      <sheetName val="a-1-2"/>
      <sheetName val="a-1-3"/>
      <sheetName val="a-1-4"/>
      <sheetName val="a-2"/>
      <sheetName val="A-LINE"/>
      <sheetName val="A비포장"/>
      <sheetName val="A포장구간 "/>
      <sheetName val="간이토류벽"/>
      <sheetName val="토공집계(A)"/>
      <sheetName val="관로공수량"/>
      <sheetName val="오수관수량집계표"/>
      <sheetName val="A-LINE (2)"/>
      <sheetName val="A맨홀수량 "/>
      <sheetName val="A LINE"/>
      <sheetName val="오수받이 수량산출(A)"/>
      <sheetName val="내부검사(A)"/>
      <sheetName val="구조물공수량집계표"/>
      <sheetName val="시멘트골재산출표"/>
      <sheetName val="맨홀펌수량집계표"/>
      <sheetName val="산출근거"/>
      <sheetName val="맨홀펌프장수량(A)"/>
      <sheetName val="맨홀산출근거"/>
      <sheetName val="펌프도면"/>
      <sheetName val="산출근거(A)"/>
      <sheetName val="A수량집계"/>
      <sheetName val="A산출근거"/>
      <sheetName val="수량총괄(A)"/>
      <sheetName val="부대수량A"/>
      <sheetName val="휀스수량집계(A)"/>
      <sheetName val="휀스그림(A)"/>
      <sheetName val="휀스단위수량(A)"/>
      <sheetName val="정문수량집계(A)"/>
      <sheetName val="정문그림(A)"/>
      <sheetName val="정문단위수량(A)"/>
      <sheetName val="상수관이설근거(A)"/>
      <sheetName val="안전보호책(A)"/>
      <sheetName val="가설건물수량"/>
      <sheetName val="(A)"/>
      <sheetName val="정문수량"/>
      <sheetName val="수량집계표(A)"/>
      <sheetName val="산출근거 (2)"/>
      <sheetName val="#REF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준비계획안(부대)"/>
      <sheetName val="입찰준비계획안(외주)"/>
      <sheetName val="입찰준비계획안(기타견적)"/>
      <sheetName val="장항선4공구직접비집계"/>
      <sheetName val="2000.11월설계내역"/>
      <sheetName val="Sheet1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2000.11월설계내역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2000.11월설계내역"/>
      <sheetName val="설계예산서"/>
      <sheetName val="수량집계"/>
      <sheetName val="총괄"/>
      <sheetName val="토목"/>
      <sheetName val="DATA"/>
      <sheetName val="조명율표"/>
      <sheetName val="수량산출서"/>
      <sheetName val="가로등내역서"/>
      <sheetName val="#REF"/>
      <sheetName val="일위대가"/>
      <sheetName val="말뚝지지력산정"/>
      <sheetName val="전선 및 전선관"/>
      <sheetName val="터파기및재료"/>
      <sheetName val="단가"/>
      <sheetName val="총괄표"/>
      <sheetName val="집계표"/>
      <sheetName val="실행철강하도"/>
      <sheetName val="단가조사"/>
      <sheetName val="준검 내역서"/>
      <sheetName val="내역서"/>
      <sheetName val="단가산출"/>
      <sheetName val="소야공정계획표"/>
      <sheetName val="내역서2안"/>
      <sheetName val="입찰안"/>
      <sheetName val="일위대가표(유단가)"/>
      <sheetName val="수량산출"/>
      <sheetName val="일위목록"/>
      <sheetName val="봉양~조차장간고하개명(신설)"/>
      <sheetName val="내역"/>
      <sheetName val="예산갑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공정집계총괄 (2)"/>
      <sheetName val="laroux"/>
      <sheetName val="울타리거리"/>
      <sheetName val="보안등"/>
      <sheetName val="연선전화기초산출"/>
      <sheetName val="보강CO"/>
      <sheetName val="FC포설배관"/>
      <sheetName val="AS포장복구 "/>
      <sheetName val="가설공사비"/>
      <sheetName val="도로구조공사비"/>
      <sheetName val="도로토공공사비"/>
      <sheetName val="여수토공사비"/>
      <sheetName val="운반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가결정"/>
      <sheetName val="단가조사"/>
      <sheetName val="단가조사서작성"/>
      <sheetName val="수목일위"/>
      <sheetName val="수목집계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운반비"/>
      <sheetName val="단가1"/>
      <sheetName val="공사비조정"/>
      <sheetName val="공사비"/>
      <sheetName val="수목운반"/>
      <sheetName val="가설공사"/>
      <sheetName val="AS포장복구 "/>
      <sheetName val="4차원가계산서"/>
      <sheetName val="데리네이타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설물일위"/>
      <sheetName val="가설공사"/>
      <sheetName val="단가결정"/>
      <sheetName val="내역아"/>
      <sheetName val="울타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시설물일위"/>
      <sheetName val="가설공사"/>
      <sheetName val="단가결정"/>
      <sheetName val="내역아"/>
      <sheetName val="울타리"/>
      <sheetName val="지급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炷舅?XLS"/>
      <sheetName val="ls"/>
      <sheetName val="토공사"/>
      <sheetName val="소일위대가코드표"/>
      <sheetName val="원가계산"/>
      <sheetName val="6호기"/>
      <sheetName val="품셈집계표"/>
      <sheetName val="자재조사표(참고용)"/>
      <sheetName val="일반부표집계표"/>
      <sheetName val="간접"/>
      <sheetName val="Sheet1"/>
      <sheetName val="수목일위"/>
      <sheetName val="Customer Databas"/>
      <sheetName val="수목데이타"/>
      <sheetName val="AS포장복구 "/>
      <sheetName val="2000.11월설계내역"/>
      <sheetName val=""/>
      <sheetName val="건축2"/>
      <sheetName val="품셈TABLE"/>
      <sheetName val="공종단가"/>
      <sheetName val="참고"/>
      <sheetName val="공사개요"/>
      <sheetName val="표지 (2)"/>
      <sheetName val="기타 정보통신공사"/>
      <sheetName val="장비별표(오거보링)(Ø400)(12M)"/>
      <sheetName val="수목표준대가"/>
      <sheetName val="단가대비표"/>
      <sheetName val="䈘목(중국단풍-)"/>
      <sheetName val="갑  지"/>
      <sheetName val="접속도로1"/>
      <sheetName val="평가데이터"/>
      <sheetName val="1"/>
      <sheetName val="2"/>
      <sheetName val="3"/>
      <sheetName val="4"/>
      <sheetName val="5"/>
      <sheetName val="unit 4"/>
      <sheetName val="시설물일위"/>
      <sheetName val="가설공사"/>
      <sheetName val="단가결정"/>
      <sheetName val="내역아"/>
      <sheetName val="울타리"/>
      <sheetName val="화재 탐지 설비"/>
      <sheetName val="설명"/>
      <sheetName val="노임단가"/>
      <sheetName val="단가조사"/>
      <sheetName val="간선계산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Total"/>
      <sheetName val="수량산출서"/>
      <sheetName val="기초일위"/>
      <sheetName val="시설일위"/>
      <sheetName val="조명일위"/>
      <sheetName val="EACT10"/>
      <sheetName val="1차증가원가계산"/>
      <sheetName val="골조시행"/>
      <sheetName val="자재단가조사표-수목"/>
      <sheetName val="직재"/>
      <sheetName val="재집"/>
      <sheetName val="금액"/>
      <sheetName val="단가 및 재료비"/>
      <sheetName val="단가산출2"/>
      <sheetName val="전익자재"/>
      <sheetName val="원내역"/>
      <sheetName val="금융비용"/>
      <sheetName val="건축-물가변동"/>
      <sheetName val="현장관리비"/>
      <sheetName val="데리네이타현황"/>
      <sheetName val="교사기준면적(초등)"/>
      <sheetName val="내역"/>
      <sheetName val="일위대가(가설)"/>
      <sheetName val="가설공사비"/>
      <sheetName val="도로구조공사비"/>
      <sheetName val="도로토공공사비"/>
      <sheetName val="여수토공사비"/>
      <sheetName val="준검 내역서"/>
      <sheetName val="일위대가"/>
      <sheetName val="2000년1차"/>
      <sheetName val="2000전체분"/>
      <sheetName val="노임이"/>
      <sheetName val="이름표지정"/>
      <sheetName val="기본단가표"/>
      <sheetName val="49"/>
      <sheetName val="Sheet1 (2)"/>
      <sheetName val="9811"/>
      <sheetName val="총괄내역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공종별원가계산"/>
      <sheetName val="가감수량"/>
      <sheetName val="맨홀수량산출"/>
      <sheetName val="공종목록표"/>
      <sheetName val="금액내역서"/>
      <sheetName val="총괄내역서"/>
      <sheetName val="data"/>
      <sheetName val="직접경비"/>
      <sheetName val="직접인건비"/>
      <sheetName val="견적시담(송포2공구)"/>
      <sheetName val="단가"/>
      <sheetName val="DANGA"/>
      <sheetName val="별표집계"/>
      <sheetName val="토공산출(주차장)"/>
      <sheetName val="현장관리"/>
      <sheetName val="공통가설"/>
      <sheetName val="매입"/>
      <sheetName val="토공산출 (아파트)"/>
      <sheetName val="조명시설"/>
      <sheetName val="남양내역"/>
      <sheetName val="Sheet4"/>
      <sheetName val="노무,재료"/>
      <sheetName val="단가산출1"/>
      <sheetName val="자재단가"/>
      <sheetName val="A"/>
      <sheetName val="9509"/>
      <sheetName val="전체"/>
      <sheetName val="개인"/>
      <sheetName val="연습"/>
      <sheetName val="전주2本1"/>
      <sheetName val="1.설계조건"/>
      <sheetName val="단가산출"/>
      <sheetName val="시멘트"/>
      <sheetName val="물가자료"/>
      <sheetName val="BID"/>
      <sheetName val="산출내역서집계표"/>
      <sheetName val="DC-O-4-S(설명서)"/>
      <sheetName val="Mc1"/>
      <sheetName val="횡배수관토공수량"/>
      <sheetName val="10공구일위"/>
      <sheetName val="파일의이용"/>
      <sheetName val="INPUT"/>
      <sheetName val="노임(1차)"/>
      <sheetName val="품셈"/>
      <sheetName val="수목단가"/>
      <sheetName val="시설수량표"/>
      <sheetName val="식재수량표"/>
      <sheetName val="철콘"/>
      <sheetName val="간접비"/>
      <sheetName val="평가내역"/>
      <sheetName val="전기"/>
      <sheetName val="Ⅶ-2.현장경비산출"/>
      <sheetName val="5 일위목록"/>
      <sheetName val="7 단가조사"/>
      <sheetName val="6 일위대가"/>
      <sheetName val="E.P.T수량산출서"/>
      <sheetName val="입찰"/>
      <sheetName val="현경"/>
      <sheetName val="기초자료입력"/>
      <sheetName val="2공구산출내역"/>
      <sheetName val="년도별시공"/>
      <sheetName val="정렬"/>
      <sheetName val="식재일위"/>
      <sheetName val="123"/>
      <sheetName val="기계경비적용기준"/>
      <sheetName val="공내역"/>
      <sheetName val="비목군분류일위"/>
      <sheetName val="ABUT수량-A1"/>
      <sheetName val="참조"/>
      <sheetName val="전기혼잡제경비(45)"/>
      <sheetName val="참조M"/>
      <sheetName val="현장"/>
      <sheetName val="DT"/>
      <sheetName val="롤러"/>
      <sheetName val="펌프차타설"/>
      <sheetName val="배수내역"/>
      <sheetName val="시설물기초"/>
      <sheetName val="중기사용료산출근거"/>
      <sheetName val="내역1"/>
      <sheetName val="설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수area"/>
      <sheetName val="우수(분류)area"/>
      <sheetName val="우수(합류)area"/>
      <sheetName val="데이타"/>
      <sheetName val="식재인부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투찰판"/>
      <sheetName val="총괄"/>
      <sheetName val="설계내역서 (대안분)"/>
      <sheetName val="토목(대안)"/>
      <sheetName val="토목(대안) (BID)"/>
      <sheetName val="건축집계표"/>
      <sheetName val="건축내역서"/>
      <sheetName val="설비집계표"/>
      <sheetName val="설비내역서"/>
      <sheetName val="전기(대안)"/>
      <sheetName val="설계내역서 (원안분)"/>
      <sheetName val="토목(원안)"/>
      <sheetName val="토목(원안) (BID)"/>
      <sheetName val="전기(원안)"/>
      <sheetName val="가제당공사비"/>
      <sheetName val="기초처리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지부"/>
      <sheetName val="산출내역1"/>
      <sheetName val="산출내역2"/>
      <sheetName val="총 총괄표"/>
      <sheetName val="토목(대안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내역 (최종)"/>
      <sheetName val="간지"/>
      <sheetName val="수량산출"/>
      <sheetName val="배수간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요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수시트"/>
      <sheetName val="수목집계"/>
      <sheetName val="녹지잔디면적"/>
      <sheetName val="산출내역서"/>
      <sheetName val="원가계산서"/>
      <sheetName val="요율"/>
      <sheetName val="단가"/>
      <sheetName val="시설물일위"/>
      <sheetName val="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1-1평균터파기고(1)"/>
      <sheetName val="맨홀토공평균H산정"/>
      <sheetName val="관로공(1)"/>
      <sheetName val="구조물공수량집계"/>
      <sheetName val="관기초"/>
      <sheetName val="1.토공집계표"/>
      <sheetName val="1-2평균터파기고(2)"/>
      <sheetName val="1-3평균터가기고(3)"/>
      <sheetName val="모래90"/>
      <sheetName val="모래180"/>
      <sheetName val="콘크리트120"/>
      <sheetName val="콘크리트180"/>
      <sheetName val="H모래90"/>
      <sheetName val="H모래180"/>
      <sheetName val="H콘120"/>
      <sheetName val="H콘180"/>
      <sheetName val="H-줄파기"/>
      <sheetName val="줄파기"/>
      <sheetName val="구조물공토공집계"/>
      <sheetName val="1호맨홀토공"/>
      <sheetName val="2호맨홀토공"/>
      <sheetName val="3호맨홀토공"/>
      <sheetName val="4호맨홀토공"/>
      <sheetName val="5호맨홀토공"/>
      <sheetName val="관로공집계표"/>
      <sheetName val="관로공(2)"/>
      <sheetName val="맨홀공평균H"/>
      <sheetName val="1호맨홀집계표"/>
      <sheetName val="1호맨홀수량산출"/>
      <sheetName val="1호맨홀가감수량"/>
      <sheetName val="2호맨홀집계표"/>
      <sheetName val="2호맨홀수량산출"/>
      <sheetName val="2호맨홀가감수량"/>
      <sheetName val="3호맨홀집계표"/>
      <sheetName val="3호맨홀수량산출"/>
      <sheetName val="3호맨홀가감수량"/>
      <sheetName val="4호맨홀집계표"/>
      <sheetName val="4호맨홀수량산출"/>
      <sheetName val="4호맨홀가감수량"/>
      <sheetName val="5호맨홀집계표"/>
      <sheetName val="5호맨홀수량산출"/>
      <sheetName val="5호맨홀가감수량"/>
      <sheetName val="우수받이"/>
      <sheetName val="포장공수량집계"/>
      <sheetName val="ASP포장"/>
      <sheetName val="CON'C포장"/>
      <sheetName val="고압블럭포장"/>
      <sheetName val="가시설(TYPE-A)집계표"/>
      <sheetName val="가시설(TYPE-A)"/>
      <sheetName val="가시설(TYPE-B)집계표 "/>
      <sheetName val="가시설(TYPE-B)"/>
      <sheetName val="Sheet2"/>
      <sheetName val="Sheet1"/>
      <sheetName val="DATA1"/>
      <sheetName val="DATA2"/>
      <sheetName val="DATA3"/>
      <sheetName val="간지"/>
      <sheetName val="식재"/>
      <sheetName val="시설물"/>
      <sheetName val="식재출력용"/>
      <sheetName val="유지관리"/>
      <sheetName val="단가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시설수량"/>
      <sheetName val="집계표"/>
      <sheetName val="단위수량"/>
      <sheetName val="1호맨홀수량산출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표지"/>
      <sheetName val="총괄"/>
      <sheetName val="설계실행"/>
      <sheetName val="관리비"/>
      <sheetName val="하도사항"/>
      <sheetName val="하도별지"/>
      <sheetName val="부대토공"/>
      <sheetName val="부대철콘"/>
      <sheetName val="부대철강"/>
      <sheetName val="부대조경"/>
      <sheetName val="부대포장"/>
      <sheetName val="부대보강"/>
      <sheetName val="부대P-F"/>
      <sheetName val="부대비계"/>
      <sheetName val="부대내역"/>
      <sheetName val="선정(1)"/>
      <sheetName val="선정(2)"/>
      <sheetName val="선정(3)"/>
      <sheetName val="선정(4)"/>
      <sheetName val="선정(5)"/>
      <sheetName val="견적결과"/>
      <sheetName val="집행(1)"/>
      <sheetName val="집행(2)"/>
      <sheetName val="합의서"/>
      <sheetName val="견적조건"/>
      <sheetName val="FAX1"/>
      <sheetName val="FAX2"/>
      <sheetName val="Sheet1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_x0000_ÿ"/>
      <sheetName val="원가계산서"/>
      <sheetName val="총괄내역서"/>
      <sheetName val="기타경비내역서"/>
      <sheetName val="내역서"/>
      <sheetName val="일위대가총괄"/>
      <sheetName val="일위대가"/>
      <sheetName val="단가대비표"/>
      <sheetName val="단가산출"/>
      <sheetName val="99노임기준"/>
      <sheetName val="단가"/>
      <sheetName val="setup"/>
      <sheetName val="토공개요"/>
      <sheetName val="토공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자재산출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0하노임"/>
      <sheetName val="99노임기준"/>
      <sheetName val="단가대비표"/>
      <sheetName val="일위대가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로별이형관조서(HI-3P)"/>
      <sheetName val="Sheet1"/>
      <sheetName val="Sheet2"/>
      <sheetName val="Sheet3"/>
      <sheetName val="수량산출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"/>
      <sheetName val="내역1"/>
      <sheetName val="1-1"/>
      <sheetName val="1-2"/>
      <sheetName val="내역2"/>
      <sheetName val="종합계획"/>
      <sheetName val="측량수량산출"/>
      <sheetName val="표석수량"/>
      <sheetName val="설계기준"/>
      <sheetName val="환경"/>
      <sheetName val="환경표지"/>
      <sheetName val="환경단가1"/>
      <sheetName val="환경단가2"/>
      <sheetName val="임금"/>
      <sheetName val="H-PILE수량집계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설계기준"/>
      <sheetName val="내역1"/>
      <sheetName val="수목데이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"/>
      <sheetName val="내역1"/>
      <sheetName val="1-1"/>
      <sheetName val="1-2"/>
      <sheetName val="내역2"/>
      <sheetName val="종합계획"/>
      <sheetName val="측량수량산출"/>
      <sheetName val="표석수량"/>
      <sheetName val="설계기준"/>
      <sheetName val="환경"/>
      <sheetName val="환경표지"/>
      <sheetName val="환경단가1"/>
      <sheetName val="환경단가2"/>
      <sheetName val="임금"/>
      <sheetName val="99노임기준"/>
      <sheetName val="단가대비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  <sheetName val="노임단가"/>
      <sheetName val="NAEYUK"/>
      <sheetName val="자재단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명"/>
      <sheetName val="총괄서"/>
      <sheetName val="내역서"/>
      <sheetName val="토공집계표"/>
      <sheetName val="자재집계표"/>
      <sheetName val="토적계산서"/>
      <sheetName val="토량산출근거"/>
      <sheetName val="포장산출근거"/>
      <sheetName val="산출근거"/>
      <sheetName val="일위대가표"/>
      <sheetName val="총괄서 (2)"/>
      <sheetName val="Sheet1"/>
      <sheetName val="단가산출서"/>
      <sheetName val="설명(3)"/>
      <sheetName val="운전총괄서(3)"/>
      <sheetName val="운전내역서(3)"/>
      <sheetName val="운전집계표(3)"/>
      <sheetName val="집계표(3-1)"/>
      <sheetName val="총괄집계(3)"/>
      <sheetName val="자재단가"/>
      <sheetName val="노임단가"/>
      <sheetName val="2.재료비"/>
      <sheetName val="12.보오링"/>
      <sheetName val="18.공내수압탄성자연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운반도"/>
      <sheetName val="설명서"/>
      <sheetName val="천공량"/>
      <sheetName val="표지 "/>
      <sheetName val="보완결과"/>
      <sheetName val="보완"/>
      <sheetName val="총괄서"/>
      <sheetName val="실행대비"/>
      <sheetName val="단가대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문화재지표조사"/>
      <sheetName val="문화재지표조사(산출근거)"/>
      <sheetName val="쌍송교"/>
      <sheetName val="기초도면제작"/>
      <sheetName val="주출입구조사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개발"/>
      <sheetName val="일위대가"/>
      <sheetName val="신산출"/>
      <sheetName val="산출근거(1)"/>
      <sheetName val="산출근거(2)"/>
      <sheetName val="계산"/>
      <sheetName val="심사출력"/>
      <sheetName val="심사물량"/>
      <sheetName val="심사계산"/>
      <sheetName val="집계표"/>
      <sheetName val="노임단가(2010"/>
      <sheetName val="2003상반기노임기준"/>
      <sheetName val="상수구조화편집부표"/>
      <sheetName val="상세"/>
      <sheetName val="dat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>
        <row r="4">
          <cell r="C4">
            <v>93321</v>
          </cell>
        </row>
      </sheetData>
      <sheetData sheetId="9">
        <row r="87">
          <cell r="D87">
            <v>1177.9000000000001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별산출내역서"/>
      <sheetName val="총괄내역서"/>
      <sheetName val="투찰내역서"/>
      <sheetName val="부대입찰확약서"/>
      <sheetName val="하도급사항"/>
      <sheetName val="부대원본"/>
      <sheetName val="제일토공"/>
      <sheetName val="제일철콘"/>
      <sheetName val="제일포장"/>
      <sheetName val="제일비계"/>
      <sheetName val="값"/>
      <sheetName val="data"/>
      <sheetName val="직접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강재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총괄내역서"/>
    </sheetNames>
    <sheetDataSet>
      <sheetData sheetId="0"/>
      <sheetData sheetId="1"/>
      <sheetData sheetId="2"/>
      <sheetData sheetId="3"/>
      <sheetData sheetId="4"/>
      <sheetData sheetId="5">
        <row r="110">
          <cell r="AN110">
            <v>1.31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원가계산서(발주최종"/>
      <sheetName val="시운전도급"/>
      <sheetName val="설계서(표지)"/>
      <sheetName val="계산서(곡선부)"/>
      <sheetName val="-치수표(곡선부)"/>
      <sheetName val="집계표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총괄내역서"/>
      <sheetName val="계산서(곡선부)"/>
      <sheetName val="-치수표(곡선부)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총괄내역서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방서"/>
      <sheetName val="공종 "/>
      <sheetName val="동정표지"/>
      <sheetName val="토량이동"/>
      <sheetName val="공작물조직표"/>
      <sheetName val="수로조직표"/>
      <sheetName val="공작물집계내력"/>
      <sheetName val="자재집계표"/>
      <sheetName val="재료"/>
      <sheetName val="재료집계표 "/>
      <sheetName val="재료계산서"/>
      <sheetName val="급(배)수관"/>
      <sheetName val="건설목관"/>
      <sheetName val="소운반거리"/>
      <sheetName val="보완결과"/>
      <sheetName val="공정표"/>
      <sheetName val="설명서"/>
      <sheetName val="천공량"/>
      <sheetName val="철근표"/>
      <sheetName val="횡단"/>
      <sheetName val="중기소요대수"/>
      <sheetName val="터파기"/>
      <sheetName val="견출지"/>
      <sheetName val="동정"/>
      <sheetName val="도면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일위대가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"/>
      <sheetName val="직접경비"/>
      <sheetName val="직접인건비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포장"/>
      <sheetName val="Sheet1"/>
      <sheetName val="Sheet2"/>
      <sheetName val="Sheet3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천"/>
      <sheetName val="청천내"/>
    </sheetNames>
    <sheetDataSet>
      <sheetData sheetId="0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표지"/>
      <sheetName val="증감조서"/>
      <sheetName val="변경원가"/>
      <sheetName val="변경공사비"/>
      <sheetName val="표지"/>
      <sheetName val="원가"/>
      <sheetName val="공사비"/>
      <sheetName val="단가집계"/>
      <sheetName val="일위대가"/>
      <sheetName val="단가산출"/>
      <sheetName val="단가표"/>
      <sheetName val="기초자료입력"/>
      <sheetName val="초기화면"/>
      <sheetName val="구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V1" t="str">
            <v>파일명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공사비"/>
      <sheetName val="기초자료입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구천"/>
      <sheetName val="일위대가"/>
      <sheetName val="기계경비_시간당_"/>
      <sheetName val="경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점검표"/>
      <sheetName val="점검사항"/>
      <sheetName val="집계표"/>
      <sheetName val="품질시험계획"/>
      <sheetName val="타이틀"/>
      <sheetName val="추가편입조서"/>
      <sheetName val="추가편입내역"/>
      <sheetName val="98공정계획표"/>
      <sheetName val="97공정계획표"/>
      <sheetName val="Sheet16"/>
      <sheetName val="호안추가"/>
      <sheetName val="보완계획안"/>
      <sheetName val="추"/>
      <sheetName val="김용철"/>
      <sheetName val="추진상황"/>
      <sheetName val="범례표"/>
      <sheetName val="자재사용계획"/>
      <sheetName val="관급자재내역"/>
      <sheetName val="잔공계획"/>
      <sheetName val="보완결과"/>
      <sheetName val="보완결과 (2)"/>
      <sheetName val="보완계획"/>
      <sheetName val="잔공계획 (2)"/>
      <sheetName val="추가편입내역 (2)"/>
      <sheetName val="공정표"/>
      <sheetName val="추진점검표"/>
      <sheetName val="점검"/>
      <sheetName val="점검결과"/>
      <sheetName val="기계경비(시간당)"/>
      <sheetName val="램머"/>
      <sheetName val="경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공정표"/>
      <sheetName val="Sheet1"/>
      <sheetName val="Sheet2"/>
      <sheetName val="Sheet3"/>
      <sheetName val="범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범례표"/>
      <sheetName val="경산"/>
      <sheetName val="내역서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수시트"/>
      <sheetName val="산출내역서"/>
      <sheetName val="토사(P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토사(PE-토류벽)"/>
      <sheetName val="토사(흄관)"/>
      <sheetName val="토사(흄관-토류벽)"/>
      <sheetName val="토사(BOX-토류벽)"/>
      <sheetName val="토사(PE-관보호공)"/>
      <sheetName val="토사(PE,CON B=)"/>
      <sheetName val="토사(흄관,CON B=)"/>
      <sheetName val="토사(PE-역사이펀)"/>
      <sheetName val="토사(PE-관보호공 0.3)"/>
      <sheetName val="토사(PE-관보호공 1.0)"/>
      <sheetName val="원가계산서"/>
      <sheetName val="계수시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규(방류시설)"/>
      <sheetName val="마성처리장"/>
      <sheetName val="신규(방류시설)(발췌본)"/>
      <sheetName val="마성처리장(토목신규)"/>
      <sheetName val="Module1"/>
      <sheetName val="토사(PE)"/>
    </sheetNames>
    <sheetDataSet>
      <sheetData sheetId="0">
        <row r="3">
          <cell r="A3" t="str">
            <v>○ 마성 하수종말처리시설 공사비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산출근거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연결임시"/>
    </sheetNames>
    <sheetDataSet>
      <sheetData sheetId="0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부대tu"/>
      <sheetName val="내역서"/>
      <sheetName val="내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부대tu"/>
    </sheetNames>
    <sheetDataSet>
      <sheetData sheetId="0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수량집계"/>
      <sheetName val="철근량집계"/>
      <sheetName val="타공정이기"/>
      <sheetName val="조령1교"/>
      <sheetName val="토공라멘"/>
      <sheetName val="조령1교-가시설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지구단위계획내역서"/>
      <sheetName val="터파기및재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안전시설(수집)"/>
      <sheetName val="안전시설"/>
      <sheetName val="지구단위계획내역서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자재"/>
      <sheetName val="중기사용료"/>
      <sheetName val="적용노임"/>
      <sheetName val="조사노임"/>
      <sheetName val="단가목록"/>
      <sheetName val="토공"/>
      <sheetName val="석축공"/>
      <sheetName val="배수공"/>
      <sheetName val="구조물공"/>
      <sheetName val="교량공"/>
      <sheetName val="포장공"/>
      <sheetName val="부대공"/>
      <sheetName val="시중노임단가"/>
      <sheetName val="설계내역서"/>
      <sheetName val="일위대가 1"/>
      <sheetName val="일위대가 2"/>
      <sheetName val="산거 3 (직접경비)"/>
      <sheetName val="DATE"/>
    </sheetNames>
    <sheetDataSet>
      <sheetData sheetId="0"/>
      <sheetData sheetId="1">
        <row r="134">
          <cell r="F134">
            <v>15385</v>
          </cell>
        </row>
      </sheetData>
      <sheetData sheetId="2">
        <row r="7">
          <cell r="C7">
            <v>61483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노무비단가"/>
      <sheetName val="XXXX"/>
      <sheetName val="유의사항"/>
      <sheetName val="투찰계획서"/>
      <sheetName val="토공갑"/>
      <sheetName val="토공견적"/>
      <sheetName val="구조물갑 "/>
      <sheetName val="구조물견적"/>
      <sheetName val="실행"/>
      <sheetName val="DATE"/>
      <sheetName val="중기사용료"/>
      <sheetName val="적용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중기조종사 단위단가"/>
      <sheetName val="노무비단가"/>
      <sheetName val="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중기조종사 단위단가"/>
      <sheetName val="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표지"/>
      <sheetName val="표서식"/>
      <sheetName val="환지방식개발계획(면적식)"/>
      <sheetName val="환지방식개발계획(절충식)"/>
      <sheetName val="환지방식개발계획(평가식)"/>
      <sheetName val="도시재개발계획(면적식)"/>
      <sheetName val="도시재개발계획(절충식)"/>
      <sheetName val="도시재개발계획(평가식)"/>
      <sheetName val="도시재개발계획(기본계획)"/>
      <sheetName val="광역도시계획"/>
      <sheetName val="도시기본계획"/>
      <sheetName val="도시계획변경(재정비)"/>
      <sheetName val="도시계획시설(변경)결정"/>
      <sheetName val="지구단위계획"/>
      <sheetName val="지구단위계획 (구역지정)"/>
      <sheetName val="도시교통계획"/>
      <sheetName val="지형도면고시계획"/>
      <sheetName val="단계별집행계획"/>
      <sheetName val="개발제한구역관리계획"/>
      <sheetName val="국립공원계획"/>
      <sheetName val="도립공원계획"/>
      <sheetName val="군립공원계획"/>
      <sheetName val="도시자연공원"/>
      <sheetName val="어린이공원"/>
      <sheetName val="관광지계획"/>
      <sheetName val="체육시설지구계획"/>
      <sheetName val="문화재사적지계획"/>
      <sheetName val="도로조경계획(도로지역)"/>
      <sheetName val="도로조경계획(부대시설지역)"/>
      <sheetName val="시가지광장계획"/>
      <sheetName val="산업단지개발계획"/>
      <sheetName val="주택단지개발계획"/>
      <sheetName val="유통단지개발계획"/>
      <sheetName val="주거환경개선사업계획"/>
      <sheetName val="취락지구개발계획"/>
      <sheetName val="개발사업타당성(도시개발부문-시가지개발사업)"/>
      <sheetName val="개발사업타당성(도시개발부문-도시시설개발사업)"/>
      <sheetName val="개발사업타덩성(지역개발부문)"/>
      <sheetName val="공공시설등 설치에관한 업무"/>
      <sheetName val="농지전용에관한업무"/>
      <sheetName val="환경평가검증에관한업무"/>
      <sheetName val="개발제한구역 조경설계검토 도서작성업무"/>
      <sheetName val="재해영향평가"/>
      <sheetName val="노임단가"/>
      <sheetName val="집계표"/>
      <sheetName val="2차 설계내역서(변경)"/>
      <sheetName val="2000년1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T6" t="str">
            <v>00지구 지구단위계획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표지"/>
      <sheetName val="총괄(조정_출력금지)"/>
      <sheetName val="관련법규규정"/>
      <sheetName val="총괄내역(출력금지)"/>
      <sheetName val="갑지"/>
      <sheetName val="1.구역지정및개발계획_표지"/>
      <sheetName val="1-1.구역지정및개발계획_총괄내역"/>
      <sheetName val="1-2.구역지정및개발계획_설계내역"/>
      <sheetName val="1-3.구역지정및개발계획_산출근거"/>
      <sheetName val="4.농지전용협의"/>
      <sheetName val="4-1.농지전용_총괄내역"/>
      <sheetName val="4-2.농지전용_설계내역"/>
      <sheetName val="4-3.농지전용_산출근거"/>
      <sheetName val="9.문화재지표조사_표지"/>
      <sheetName val="9-1.문화재_총괄내역"/>
      <sheetName val="9-1.문화재_산정근거"/>
      <sheetName val="10.지구단위계획_표지"/>
      <sheetName val="10-1.지구단위_총괄내역"/>
      <sheetName val="10-2.지구단위_설계내역"/>
      <sheetName val="10-3.지구단위계획_산정근거"/>
      <sheetName val="노임단가(2010"/>
      <sheetName val="지구단위계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F7">
            <v>320277</v>
          </cell>
        </row>
      </sheetData>
      <sheetData sheetId="2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배수"/>
      <sheetName val="계산식"/>
      <sheetName val="지구단위계획"/>
      <sheetName val="환경인력"/>
      <sheetName val="노임단가(201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DATA"/>
      <sheetName val="우배수"/>
    </sheetNames>
    <sheetDataSet>
      <sheetData sheetId="0"/>
      <sheetData sheetId="1" refreshError="1"/>
      <sheetData sheetId="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 역 서"/>
      <sheetName val="data"/>
      <sheetName val="갑지"/>
    </sheetNames>
    <sheetDataSet>
      <sheetData sheetId="0"/>
      <sheetData sheetId="1">
        <row r="2">
          <cell r="B2">
            <v>1000000</v>
          </cell>
        </row>
        <row r="3">
          <cell r="B3">
            <v>600000</v>
          </cell>
        </row>
        <row r="4">
          <cell r="B4">
            <v>10</v>
          </cell>
        </row>
        <row r="5">
          <cell r="B5">
            <v>250000</v>
          </cell>
        </row>
        <row r="6">
          <cell r="B6">
            <v>1500000</v>
          </cell>
        </row>
        <row r="7">
          <cell r="B7">
            <v>600000</v>
          </cell>
        </row>
      </sheetData>
      <sheetData sheetId="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 역 서"/>
      <sheetName val="data"/>
      <sheetName val="갑지"/>
    </sheetNames>
    <sheetDataSet>
      <sheetData sheetId="0"/>
      <sheetData sheetId="1">
        <row r="2">
          <cell r="B2">
            <v>1000000</v>
          </cell>
        </row>
        <row r="3">
          <cell r="B3">
            <v>600000</v>
          </cell>
        </row>
        <row r="4">
          <cell r="B4">
            <v>10</v>
          </cell>
        </row>
        <row r="5">
          <cell r="B5">
            <v>250000</v>
          </cell>
        </row>
        <row r="6">
          <cell r="B6">
            <v>1500000</v>
          </cell>
        </row>
        <row r="7">
          <cell r="B7">
            <v>600000</v>
          </cell>
        </row>
      </sheetData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데이타 "/>
      <sheetName val="노무비단가"/>
      <sheetName val="식재노임목록"/>
      <sheetName val="#단가조사표1"/>
      <sheetName val="1.식재공사"/>
      <sheetName val="2.시설물공사"/>
      <sheetName val="#수목일위대가"/>
      <sheetName val="수고일위"/>
      <sheetName val="근원일위"/>
      <sheetName val="흉고일위"/>
      <sheetName val="관목일위"/>
      <sheetName val="초화일위"/>
      <sheetName val="지주목일위"/>
      <sheetName val="시설일위"/>
      <sheetName val="대일위대가코드표"/>
      <sheetName val="기초일위대가"/>
      <sheetName val="기초일위대가코드표"/>
      <sheetName val="표지"/>
      <sheetName val="공사원가계산서"/>
      <sheetName val="총괄내역서"/>
      <sheetName val="3.포장공사"/>
      <sheetName val="수목일위대가"/>
      <sheetName val="대일위대가"/>
      <sheetName val="소일위대가"/>
      <sheetName val="산출근거"/>
      <sheetName val="수목"/>
      <sheetName val="노무비(수목)"/>
      <sheetName val="단가조사표(수목)"/>
      <sheetName val="단가조사표(시설물)"/>
      <sheetName val="97노임단가"/>
      <sheetName val="식재품셈"/>
      <sheetName val="소일위대가코드표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CE1"/>
      <sheetName val="단위수량"/>
      <sheetName val="가시설단위수량"/>
      <sheetName val="설계명세"/>
      <sheetName val="data"/>
      <sheetName val="소일위대가코드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결정"/>
      <sheetName val="회사별"/>
      <sheetName val="Print A"/>
      <sheetName val="Print B"/>
      <sheetName val="Print C"/>
      <sheetName val="data"/>
      <sheetName val="공량산출서"/>
      <sheetName val="9509"/>
      <sheetName val="SOR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P19"/>
      <sheetName val="교각P21"/>
      <sheetName val="교각P22"/>
      <sheetName val="교각P24"/>
      <sheetName val="교각P25"/>
      <sheetName val="교각P27"/>
      <sheetName val="교각P28"/>
      <sheetName val="교각P30"/>
      <sheetName val="교각P31"/>
      <sheetName val="교각P33"/>
      <sheetName val="교각P34"/>
      <sheetName val="교각P36"/>
      <sheetName val="금액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자재집계표"/>
      <sheetName val="배수공총괄수량집계표"/>
      <sheetName val="BOX총괄집계"/>
      <sheetName val="도수로총괄집계"/>
      <sheetName val="GABION옹벽 총괄집계"/>
      <sheetName val="부대공총괄"/>
      <sheetName val="토공총괄집계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접속도로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TOTAL1 "/>
      <sheetName val="TOTAL2  "/>
      <sheetName val="TOTAL3"/>
      <sheetName val="상수구조화편집부표"/>
      <sheetName val="3지구단위"/>
      <sheetName val="단가"/>
      <sheetName val="기기리스트"/>
      <sheetName val="물가시세표지"/>
      <sheetName val="물가시세표"/>
      <sheetName val="물가시세비교"/>
      <sheetName val="노임단가표지"/>
      <sheetName val="노임단가"/>
      <sheetName val="일위대가조견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재료집계표"/>
      <sheetName val="총괄토공(1단계)"/>
      <sheetName val="총괄토공(2단계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지급자재"/>
      <sheetName val="TOTAL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동조서"/>
      <sheetName val="총괄"/>
      <sheetName val="산수배수"/>
      <sheetName val="산수삼방"/>
      <sheetName val="산수사방"/>
      <sheetName val="산수유압"/>
      <sheetName val="산수초비"/>
      <sheetName val="산수C-Plate"/>
      <sheetName val="고창배수"/>
      <sheetName val="고창제석"/>
      <sheetName val="자동문비"/>
      <sheetName val="송천제자동보"/>
      <sheetName val="수문일1"/>
      <sheetName val="자재단가"/>
      <sheetName val="총괄 (2)"/>
      <sheetName val="고산"/>
      <sheetName val="내촌"/>
      <sheetName val="TOTAL3"/>
      <sheetName val="수목데이타 "/>
    </sheetNames>
    <sheetDataSet>
      <sheetData sheetId="0"/>
      <sheetData sheetId="1"/>
      <sheetData sheetId="2">
        <row r="3">
          <cell r="L3" t="str">
            <v>①      계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산수배수"/>
    </sheetNames>
    <sheetDataSet>
      <sheetData sheetId="0"/>
      <sheetData sheetId="1"/>
      <sheetData sheetId="2"/>
      <sheetData sheetId="3"/>
      <sheetData sheetId="4">
        <row r="433">
          <cell r="AS433">
            <v>1</v>
          </cell>
        </row>
      </sheetData>
      <sheetData sheetId="5"/>
      <sheetData sheetId="6">
        <row r="25">
          <cell r="AD25">
            <v>3.242</v>
          </cell>
        </row>
      </sheetData>
      <sheetData sheetId="7">
        <row r="453">
          <cell r="AS453">
            <v>91.92</v>
          </cell>
        </row>
      </sheetData>
      <sheetData sheetId="8"/>
      <sheetData sheetId="9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미관광장분수"/>
      <sheetName val="중앙광장분수A"/>
      <sheetName val="중앙광장분수B"/>
      <sheetName val="조형물공사"/>
      <sheetName val="전기설비공사"/>
      <sheetName val="기초일위대가"/>
      <sheetName val="단가산출서"/>
      <sheetName val="96노임기준"/>
      <sheetName val="XXXX"/>
      <sheetName val="유의사항"/>
      <sheetName val="투찰계획서"/>
      <sheetName val="토공갑"/>
      <sheetName val="토공견적"/>
      <sheetName val="구조물갑 "/>
      <sheetName val="구조물견적"/>
      <sheetName val="실행"/>
      <sheetName val="중앙광장봄수A"/>
      <sheetName val="공사요율"/>
      <sheetName val="노무비단가"/>
      <sheetName val="ⴭⴭⴭⴭ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총괄표"/>
      <sheetName val="수원공사급"/>
      <sheetName val="수원공총"/>
      <sheetName val="이설도로"/>
      <sheetName val="제당숭상"/>
      <sheetName val="방수로토공"/>
      <sheetName val="방수로공작물"/>
      <sheetName val="통관"/>
      <sheetName val="사통"/>
      <sheetName val="부대공총"/>
      <sheetName val="가설공사"/>
      <sheetName val="중기운반"/>
      <sheetName val="자재운반"/>
      <sheetName val="시험비"/>
      <sheetName val="토취장보상비"/>
      <sheetName val="그라우팅총"/>
      <sheetName val="제당그라(자재대)"/>
      <sheetName val="제당그라우팅"/>
      <sheetName val="여수토그라(자재대)"/>
      <sheetName val="여수토그라우팅"/>
      <sheetName val="Sheet2"/>
      <sheetName val="일위대가집계"/>
      <sheetName val="일위대가내용"/>
      <sheetName val="단가산출"/>
      <sheetName val="Sheet1"/>
      <sheetName val="96노임기준"/>
      <sheetName val="공사비예산서(토목분)"/>
      <sheetName val="공사요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운반도"/>
      <sheetName val="설명서"/>
      <sheetName val="천공량"/>
      <sheetName val="표지 "/>
      <sheetName val="보완결과"/>
      <sheetName val="보완"/>
      <sheetName val="VXXXXX"/>
      <sheetName val="배수관문(유출량)"/>
      <sheetName val="내용적도(3호배수문) "/>
      <sheetName val="내용적도(2호배수문)"/>
      <sheetName val="내용적도(1호배수문)"/>
      <sheetName val="내용적도(전체구역)"/>
      <sheetName val="내용적도(1구역)"/>
      <sheetName val="내용적도(2+5구역)"/>
      <sheetName val="내용적도(3구역)"/>
      <sheetName val="내용적도(4구역)"/>
      <sheetName val="내용적도(6-0구역)출력안함"/>
      <sheetName val="내용적도(6구역)"/>
      <sheetName val="내용적도(6-1구역)출력안함"/>
      <sheetName val="([..."/>
      <sheetName val="시간별빈도별배수위(제3호배수문) "/>
      <sheetName val="시간별빈도별배수위(제2호배수문)"/>
      <sheetName val="시간별빈도별배수위(제1호배수문)"/>
      <sheetName val="양지교광주수위자료검토(시간별)"/>
      <sheetName val="시간별빈도별외수위(석곡천합류점)"/>
      <sheetName val="시간별빈도별외수위(제3호배수문)"/>
      <sheetName val="시간별빈도별외수위(제2호배수문) "/>
      <sheetName val="시간별빈도별외수위(제1호배수문)"/>
      <sheetName val="EL(곡선차트)"/>
      <sheetName val="...)]"/>
      <sheetName val="홍수량분석순서도"/>
      <sheetName val="석곡천빈도별홍수위"/>
      <sheetName val="목차"/>
      <sheetName val="설계설명서"/>
      <sheetName val="용수로조직표"/>
      <sheetName val="공작물조직표"/>
      <sheetName val="용수계통도"/>
      <sheetName val="공사의 여건"/>
      <sheetName val="BM성과표"/>
      <sheetName val="현장이정표"/>
      <sheetName val="기상상황 "/>
      <sheetName val="분석결과강우량(1일)"/>
      <sheetName val="용수로단위수량결정"/>
      <sheetName val="용수로단면산정법"/>
      <sheetName val="용수로단면"/>
      <sheetName val="여수토이행부단면"/>
      <sheetName val="사업개요"/>
      <sheetName val="사업비수지예산서"/>
      <sheetName val="설계비근거"/>
      <sheetName val="일위대가"/>
      <sheetName val="총괄표"/>
      <sheetName val="자재대"/>
      <sheetName val="공사비(총)"/>
      <sheetName val="공사비(평야부)"/>
      <sheetName val="공종자재집계"/>
      <sheetName val="재료집계표 "/>
      <sheetName val="집계표"/>
      <sheetName val="토적표(입력데이타)"/>
      <sheetName val="토적표"/>
      <sheetName val="가설공사"/>
      <sheetName val="중기투입대수산출"/>
      <sheetName val="시험산출"/>
      <sheetName val="깨기집계표"/>
      <sheetName val="가통헐기"/>
      <sheetName val="구조물헐기"/>
      <sheetName val="개거덮개"/>
      <sheetName val="급.배수관로"/>
      <sheetName val="급배수관"/>
      <sheetName val="포장깨기수량"/>
      <sheetName val="소운반거리"/>
      <sheetName val="가체절"/>
      <sheetName val="적용적산기준"/>
      <sheetName val="홍수량계수"/>
      <sheetName val="수리단면결정 (기존설계단면)"/>
      <sheetName val="홍수도달시간(TC)"/>
      <sheetName val="홍수도달시간 (TC)계산"/>
      <sheetName val="유역수문학계수산정"/>
      <sheetName val="단위배수량의결정"/>
      <sheetName val="단위배수량의한홍수량검토"/>
      <sheetName val="합리식에의한홍수량검토"/>
      <sheetName val="수정유출계수(홍수량)합리식"/>
      <sheetName val="홍수량비교채택"/>
      <sheetName val="수리단면결정(실시설계)"/>
      <sheetName val="합성단위도법,FAS홍수량"/>
      <sheetName val="예산명세서"/>
      <sheetName val="설계명세서"/>
      <sheetName val="자료입력"/>
      <sheetName val="6공구(당초)"/>
      <sheetName val="Sheet1"/>
      <sheetName val="수목표준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표지"/>
      <sheetName val="총괄"/>
      <sheetName val="일위대가표"/>
      <sheetName val="항공사진DB일위"/>
      <sheetName val="항공사진DB산출근거"/>
      <sheetName val="노임단가"/>
      <sheetName val="3.HWSW"/>
      <sheetName val="일위목록"/>
      <sheetName val="요율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기변실(A3-LINE)"/>
      <sheetName val="이토변실(A3-LINE)"/>
      <sheetName val="공기변실토공(D)"/>
      <sheetName val="이토변실토공(D)"/>
      <sheetName val="공기변실토공(F)"/>
      <sheetName val="이토변실토공(F)"/>
      <sheetName val="공기변실토공(G)"/>
      <sheetName val="이토변실토공(G)"/>
      <sheetName val="수량산출"/>
      <sheetName val="경산"/>
      <sheetName val="하부철근수량"/>
    </sheetNames>
    <sheetDataSet>
      <sheetData sheetId="0"/>
      <sheetData sheetId="1">
        <row r="62">
          <cell r="O62">
            <v>0.28999999999999998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이토변실(A3-LINE)"/>
      <sheetName val="수량산출"/>
      <sheetName val="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공사비"/>
      <sheetName val="자  재"/>
      <sheetName val="건축외주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주간공정표(2차)"/>
      <sheetName val="단가표"/>
    </sheetNames>
    <sheetDataSet>
      <sheetData sheetId="0" refreshError="1"/>
      <sheetData sheetId="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공사비요율"/>
      <sheetName val="토목(총괄)"/>
      <sheetName val="조경(총괄)"/>
      <sheetName val="건축(총괄)"/>
      <sheetName val="기계(총괄)"/>
      <sheetName val="토목"/>
      <sheetName val="현장설명서"/>
      <sheetName val="조경"/>
      <sheetName val="집계(건축)"/>
      <sheetName val="건축"/>
      <sheetName val="기계(집계)"/>
      <sheetName val="순공사(기계)"/>
      <sheetName val="자재비(기계)"/>
      <sheetName val="배관자재(기계)"/>
      <sheetName val="잡철물자재(기계)"/>
      <sheetName val="사급설치(기계)"/>
      <sheetName val="기기사급설치(기계)"/>
      <sheetName val="배관설치(기계)"/>
      <sheetName val="잡철물설치(기계) "/>
      <sheetName val="사급기자재(기계)"/>
      <sheetName val="기기사급자재(기계)"/>
      <sheetName val="전체공사비요율(t)"/>
      <sheetName val="토목(총괄)(t)"/>
      <sheetName val="조경(총괄t)"/>
      <sheetName val="건축(총괄t)"/>
      <sheetName val="기계(총괄t)"/>
      <sheetName val="토목(t)"/>
      <sheetName val="조경(t)"/>
      <sheetName val="집계(건축t)"/>
      <sheetName val="건축(t)"/>
      <sheetName val="기계(집계t)"/>
      <sheetName val="순공사(기계t)"/>
      <sheetName val="자재비(기계t)"/>
      <sheetName val="배관자재(기계t)"/>
      <sheetName val="잡철물자재(기계t)"/>
      <sheetName val="사급설치(기계t)"/>
      <sheetName val="기기사급설치(기계t)"/>
      <sheetName val="배관설치(기계t)"/>
      <sheetName val="잡철물설치(기계t)"/>
      <sheetName val="사급기자재(기계t)"/>
      <sheetName val="기기사급자재(기계t)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단가일람"/>
      <sheetName val="조경일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옆"/>
      <sheetName val="표지-1,2,3,4"/>
      <sheetName val="표지-7호선"/>
      <sheetName val="목차"/>
      <sheetName val="목차-7"/>
      <sheetName val="1.간지"/>
      <sheetName val="1.간지 (2)"/>
      <sheetName val="간지표지"/>
      <sheetName val="1.공사설명서"/>
      <sheetName val="공사원가계산서총괄"/>
      <sheetName val="공사원가계산서-1,3"/>
      <sheetName val="공사원가계산서-2"/>
      <sheetName val="공사원가계산서-4"/>
      <sheetName val="공사원가계산서-7"/>
      <sheetName val="예정공정표"/>
      <sheetName val="동원인원계획표-7"/>
      <sheetName val="동원인원계획표-1,2,3,4"/>
      <sheetName val="사급자재"/>
      <sheetName val="총공사비"/>
      <sheetName val="Sheet2"/>
      <sheetName val="Sheet3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표지"/>
      <sheetName val="토지적성평가(Ⅱ)_내역서"/>
      <sheetName val="토지적성평가(Ⅱ)_기준"/>
      <sheetName val="토지적성평가(Ⅱ)_일위대가"/>
      <sheetName val="StartUp_80"/>
      <sheetName val="StartUp_81"/>
      <sheetName val="StartUp_82"/>
      <sheetName val="StartUp_83"/>
      <sheetName val="StartUp_84"/>
      <sheetName val="용역비산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6">
          <cell r="AG6">
            <v>1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집계"/>
      <sheetName val="구조물집계"/>
      <sheetName val="표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포장공자재"/>
      <sheetName val=" 포장공집계"/>
      <sheetName val="ASP포장"/>
      <sheetName val="차선도색"/>
      <sheetName val="직접인건비"/>
      <sheetName val="6.환경대가"/>
      <sheetName val="현장조사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사업개요"/>
      <sheetName val="내용별 기술자 투입인원"/>
      <sheetName val="투입인원"/>
      <sheetName val="현장조사"/>
      <sheetName val="내역서"/>
      <sheetName val="70%"/>
      <sheetName val="직접인건비"/>
      <sheetName val="2공구산출내역"/>
    </sheetNames>
    <sheetDataSet>
      <sheetData sheetId="0"/>
      <sheetData sheetId="1"/>
      <sheetData sheetId="2"/>
      <sheetData sheetId="3"/>
      <sheetData sheetId="4">
        <row r="25">
          <cell r="J25">
            <v>0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집계표"/>
      <sheetName val="총괄표"/>
      <sheetName val="3도시기준점"/>
      <sheetName val="3기준점부표"/>
      <sheetName val="탐사출력"/>
      <sheetName val="탐사출력부표"/>
      <sheetName val="도로조사"/>
      <sheetName val="도로조사부표"/>
      <sheetName val="상수탐사"/>
      <sheetName val="상수탐사부표"/>
      <sheetName val="상수조사"/>
      <sheetName val="상수조사부표"/>
      <sheetName val="하수탐사"/>
      <sheetName val="하수탐사부표"/>
      <sheetName val="하수조사"/>
      <sheetName val="하수조사부표"/>
      <sheetName val="도로정위치"/>
      <sheetName val="도로정위치부표"/>
      <sheetName val="상수정위치"/>
      <sheetName val="상수정위치부표"/>
      <sheetName val="하수정위치"/>
      <sheetName val="하수정위치부표"/>
      <sheetName val="DB입력"/>
      <sheetName val="지형구조화"/>
      <sheetName val="지형구조부표"/>
      <sheetName val="도로구조"/>
      <sheetName val="도로구조부표"/>
      <sheetName val="상수구조화"/>
      <sheetName val="상수구조부표"/>
      <sheetName val="하수구조화"/>
      <sheetName val="하수구조부표"/>
      <sheetName val="도면제작편집"/>
      <sheetName val="도면제작부표"/>
      <sheetName val="최종출력"/>
      <sheetName val="최종출력부표"/>
      <sheetName val="노임단가"/>
      <sheetName val="현장조사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(2)"/>
      <sheetName val="간지(3)"/>
      <sheetName val="간지(4)"/>
      <sheetName val="간지(5)"/>
      <sheetName val="간지(6)"/>
      <sheetName val="간지(7)"/>
      <sheetName val="간지(8)"/>
      <sheetName val="간지(9)"/>
      <sheetName val="간지(10)"/>
      <sheetName val="공사비증감내역서"/>
      <sheetName val="설계서용지 (2)"/>
      <sheetName val="원가계산서(전체)"/>
      <sheetName val="원가계산서(토목)"/>
      <sheetName val="총괄집계표"/>
      <sheetName val="도급내역-토목"/>
      <sheetName val="설계서용지"/>
      <sheetName val="관급집계표"/>
      <sheetName val="관급집계(2)"/>
      <sheetName val="수탁공사비"/>
      <sheetName val="관급자재비(토목)"/>
      <sheetName val="관급자재비(토목 예산반영용)"/>
      <sheetName val="관급자재비(건축)"/>
      <sheetName val="관급자재비(기계)"/>
      <sheetName val="관급자재비(전기)"/>
      <sheetName val="간지(1)"/>
      <sheetName val="원가계산서(예산반영용)"/>
      <sheetName val="원가계산서(세부)"/>
      <sheetName val="도로정위치부표"/>
      <sheetName val="도로조사부표"/>
      <sheetName val="익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우수공총괄수량집계표"/>
      <sheetName val="우수관로수량집계표"/>
      <sheetName val="우수관로토공수량집계표"/>
      <sheetName val="맨홀총집계"/>
      <sheetName val="원형1집계"/>
      <sheetName val="원형2집계"/>
      <sheetName val="집수정집계"/>
      <sheetName val="날개집계"/>
      <sheetName val="U형측구집계"/>
      <sheetName val="가로등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설계내역서"/>
      <sheetName val="예정공정표"/>
      <sheetName val="동원인력계획표"/>
      <sheetName val="Sheet2"/>
      <sheetName val="Sheet3"/>
      <sheetName val="Sheet4"/>
      <sheetName val="Sheet5"/>
      <sheetName val="Sheet6"/>
      <sheetName val="Sheet7"/>
      <sheetName val="Sheet8"/>
      <sheetName val="차액보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수산정"/>
      <sheetName val="기타산정"/>
      <sheetName val="조정산출표"/>
      <sheetName val="적용비대상"/>
      <sheetName val="적용건축"/>
      <sheetName val="지수건축"/>
      <sheetName val="건축목록"/>
      <sheetName val="설비목록"/>
      <sheetName val="기계경비991"/>
      <sheetName val="예산총괄표"/>
      <sheetName val="설계기준"/>
      <sheetName val="내역1"/>
      <sheetName val="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저"/>
      <sheetName val="기계경비(시간당)"/>
      <sheetName val="램머"/>
      <sheetName val="적용건축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Baby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"/>
      <sheetName val="B=1.05m,H=3.0m"/>
      <sheetName val="관추진구간 현황"/>
      <sheetName val="B=0.95m,H=2.0m"/>
      <sheetName val="일반공사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배수관공(IC)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날개벽유동집계표"/>
      <sheetName val="유입방지턱수량"/>
      <sheetName val="유입방지턱표지"/>
      <sheetName val="유입방지턱단위수량"/>
      <sheetName val="배수관로집계"/>
      <sheetName val="배수관로수량현황"/>
      <sheetName val="배수관로수량집계"/>
      <sheetName val="배수관로수량집계L-8,9,11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간지"/>
      <sheetName val="파형강판 총수량집계표"/>
      <sheetName val="통로"/>
      <sheetName val="철근수량 집계표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원가계산서(년도별)"/>
      <sheetName val="집계표(도급)"/>
      <sheetName val="내역서(도급)"/>
      <sheetName val="6월호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말뚝지지력산정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증감총괄"/>
      <sheetName val="내역"/>
      <sheetName val="잡비"/>
      <sheetName val="증감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DATE"/>
      <sheetName val="정화조동내역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공사비증감"/>
      <sheetName val="역T형옹벽(3.0)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토공(우물통,기타) "/>
      <sheetName val="포장공"/>
      <sheetName val="내역서"/>
      <sheetName val=""/>
      <sheetName val="1+214(수로)"/>
      <sheetName val="1+185(통로)"/>
      <sheetName val="구체,날개,보강철근수량"/>
      <sheetName val="난간및차수벽철근량"/>
      <sheetName val="접속저판"/>
      <sheetName val="직노"/>
      <sheetName val="단가산출"/>
      <sheetName val="U-TYPE(1)"/>
      <sheetName val="수량산출"/>
      <sheetName val="VXXXXX"/>
      <sheetName val="노임단가"/>
      <sheetName val="중기일위대가"/>
      <sheetName val="일반공사"/>
      <sheetName val="Baby일위대가"/>
      <sheetName val="총괄갑 "/>
      <sheetName val="전신환매도율"/>
      <sheetName val="BOQ"/>
      <sheetName val="교각1"/>
      <sheetName val="45,46"/>
      <sheetName val="견적서"/>
      <sheetName val="을지"/>
      <sheetName val="BOQ(전체)"/>
      <sheetName val="99총공사내역서"/>
      <sheetName val="원형1호맨홀토공수량"/>
      <sheetName val="CB"/>
      <sheetName val="일위대가(가설)"/>
      <sheetName val="2"/>
      <sheetName val="96보완계획7.12"/>
      <sheetName val="준검 내역서"/>
      <sheetName val="교대(A1)"/>
      <sheetName val="하도금액분계"/>
      <sheetName val="만수배관단가"/>
      <sheetName val="FRP배관단가(만수)"/>
      <sheetName val="일위대가"/>
      <sheetName val="인사자료총집계"/>
      <sheetName val="6PILE  (돌출)"/>
      <sheetName val="BID"/>
      <sheetName val="내역서(삼호)"/>
      <sheetName val="슬래브(유곡)"/>
      <sheetName val="터파기및재료"/>
      <sheetName val="OPGW기별"/>
      <sheetName val="도급내역"/>
      <sheetName val="INPUT"/>
      <sheetName val="수량-가로등"/>
      <sheetName val="철거산출근거"/>
      <sheetName val="철근계"/>
      <sheetName val="7.PILE  (돌출)"/>
      <sheetName val="단면가정"/>
      <sheetName val="물가시세"/>
      <sheetName val="금액내역서"/>
      <sheetName val="기초단가"/>
      <sheetName val="A LINE"/>
      <sheetName val="연결관암거"/>
      <sheetName val="2000년1차"/>
      <sheetName val="MAIN_TABLE"/>
      <sheetName val="골재산출"/>
      <sheetName val="Macro1"/>
      <sheetName val="토목"/>
      <sheetName val="내역(설계)"/>
      <sheetName val="TOTAL_BOQ"/>
      <sheetName val="실행철강하도"/>
      <sheetName val="일위대가표"/>
      <sheetName val="70%"/>
      <sheetName val="기본자료"/>
      <sheetName val="집1"/>
      <sheetName val="재정비직인"/>
      <sheetName val="재정비내역"/>
      <sheetName val="지적고시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3"/>
      <sheetName val="전체설~1"/>
    </sheetNames>
    <definedNames>
      <definedName name="매크로11"/>
      <definedName name="매크로4"/>
    </definedNames>
    <sheetDataSet>
      <sheetData sheetId="0"/>
      <sheetData sheetId="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선HH (2)"/>
      <sheetName val="단위수량"/>
      <sheetName val="맨홀수량산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일반공사"/>
      <sheetName val="재정비직인"/>
      <sheetName val="재정비내역"/>
      <sheetName val="지적고시내역"/>
      <sheetName val="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표"/>
      <sheetName val="단위단가"/>
      <sheetName val="중기단가산출근거"/>
      <sheetName val="단가산출서"/>
      <sheetName val="굴취단가표"/>
      <sheetName val="뿌리분및수간보호"/>
      <sheetName val="이식수목인력소운반비"/>
      <sheetName val="이식수목인력상하차비"/>
      <sheetName val="이식장비상차비"/>
      <sheetName val="이식목차량운반비"/>
      <sheetName val="이식장비하차비"/>
      <sheetName val="장비사용식재비"/>
      <sheetName val="운반거리"/>
      <sheetName val="굴삭기(사질토)"/>
      <sheetName val="굴삭기(자연석채집)"/>
      <sheetName val="굴삭기(점성토)"/>
      <sheetName val="토사운반비"/>
      <sheetName val="로우더(표토적재)"/>
      <sheetName val="표토운반비"/>
      <sheetName val="트랙터"/>
      <sheetName val="불도우저터파기"/>
      <sheetName val="살수차"/>
      <sheetName val="다짐기계"/>
      <sheetName val="모터그레이더"/>
      <sheetName val="자연석상차비"/>
      <sheetName val="자연석하차비"/>
      <sheetName val="자연석운반비"/>
      <sheetName val="자연석장비놓기"/>
      <sheetName val="자연석장비쌓기"/>
      <sheetName val="불도우저포설 및 정지"/>
      <sheetName val="불도우저운반"/>
      <sheetName val="녹지면적표"/>
      <sheetName val="수목중량산출"/>
      <sheetName val="이식목운반차량"/>
      <sheetName val="자연석운반차량"/>
      <sheetName val="수목수량집계표"/>
      <sheetName val="이식수목"/>
      <sheetName val="자연석수량집계표"/>
      <sheetName val="직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수지예산"/>
      <sheetName val="공감산출"/>
      <sheetName val="공사비총"/>
      <sheetName val="기계공사"/>
      <sheetName val="토목공사"/>
      <sheetName val="토목공사(3)"/>
      <sheetName val="문비홈공사"/>
      <sheetName val="전기공사"/>
      <sheetName val="전기노무비산출내역"/>
      <sheetName val="자재55"/>
      <sheetName val="토공-1"/>
      <sheetName val="ILDEGA"/>
      <sheetName val="DOJANGB"/>
      <sheetName val="GYUNGBI"/>
      <sheetName val="INGEONB"/>
      <sheetName val="JAJEBI"/>
      <sheetName val="JANGBI"/>
      <sheetName val="JANGBIC"/>
      <sheetName val="SANCHUL"/>
      <sheetName val="SOMOJAJ"/>
      <sheetName val="직노"/>
      <sheetName val="단가"/>
      <sheetName val="단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재생산계획"/>
      <sheetName val="CP운영계획"/>
      <sheetName val="생산"/>
      <sheetName val="원석소운반"/>
      <sheetName val="덤프운반(발파암)"/>
      <sheetName val="D150"/>
      <sheetName val="D100"/>
      <sheetName val="D80"/>
      <sheetName val="D50"/>
      <sheetName val="bd"/>
      <sheetName val="CP600TON"/>
      <sheetName val="150톤총괄"/>
      <sheetName val="CP300TON"/>
      <sheetName val="설치해체"/>
      <sheetName val="기계공사"/>
      <sheetName val="AS포장복구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준검 내역서"/>
      <sheetName val="노임"/>
      <sheetName val="투찰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가결정"/>
      <sheetName val="단가조사"/>
      <sheetName val="수목일위"/>
      <sheetName val="수목집계"/>
      <sheetName val="내역서토탈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투찰가"/>
      <sheetName val="계수시트"/>
      <sheetName val="이토변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시설"/>
      <sheetName val="일위목록"/>
      <sheetName val="일위대가"/>
      <sheetName val="단가대비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시설물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집계"/>
      <sheetName val="JS1"/>
      <sheetName val="S1"/>
      <sheetName val="JS2"/>
      <sheetName val="S2"/>
      <sheetName val="JS3"/>
      <sheetName val="S3"/>
      <sheetName val="JS4"/>
      <sheetName val="S4"/>
      <sheetName val="JS5"/>
      <sheetName val="S5"/>
      <sheetName val="JS7"/>
      <sheetName val="S7"/>
      <sheetName val="JS8"/>
      <sheetName val="S8"/>
      <sheetName val="JS9"/>
      <sheetName val="S9"/>
      <sheetName val="JS10"/>
      <sheetName val="S10"/>
      <sheetName val="JS11"/>
      <sheetName val="S11"/>
      <sheetName val="JS12"/>
      <sheetName val="S12"/>
      <sheetName val="JS13"/>
      <sheetName val="S13"/>
      <sheetName val="JS14"/>
      <sheetName val="S14"/>
      <sheetName val="JS15"/>
      <sheetName val="S15"/>
      <sheetName val="JS16"/>
      <sheetName val="S16"/>
      <sheetName val="JS17"/>
      <sheetName val="S17"/>
      <sheetName val="JS18"/>
      <sheetName val="S18"/>
      <sheetName val="JS19"/>
      <sheetName val="S19"/>
      <sheetName val="JS20"/>
      <sheetName val="S20"/>
      <sheetName val="승강집계"/>
      <sheetName val="승강S5"/>
      <sheetName val="승강S7"/>
      <sheetName val="승강S8"/>
      <sheetName val="#REF"/>
      <sheetName val="이토변실"/>
      <sheetName val="철도상부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laroux"/>
      <sheetName val="토목데이타"/>
      <sheetName val="설계자료"/>
      <sheetName val="기계공사비"/>
      <sheetName val="전체총괄"/>
      <sheetName val="총괄(관리사및조작실)"/>
      <sheetName val="총괄표"/>
      <sheetName val="총괄표 (기계)"/>
      <sheetName val="총괄표 (자동제어전기)"/>
      <sheetName val="공사비명세서"/>
      <sheetName val="관리사공사비"/>
      <sheetName val="조작실공사비"/>
      <sheetName val="단위가격"/>
      <sheetName val="공통단가"/>
      <sheetName val="재료단가 "/>
      <sheetName val="시설물일위"/>
      <sheetName val="사리부설"/>
      <sheetName val="노임단가"/>
    </sheetNames>
    <sheetDataSet>
      <sheetData sheetId="0">
        <row r="51">
          <cell r="C51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Sheet1"/>
      <sheetName val="인건비.재료비단가표지"/>
      <sheetName val="환율노임"/>
      <sheetName val="실측단가"/>
      <sheetName val="재료비"/>
      <sheetName val="예측단가간지"/>
      <sheetName val="예측단가"/>
      <sheetName val="예측재료비"/>
      <sheetName val="실측단가간지"/>
      <sheetName val="실측재료비"/>
      <sheetName val="정거장단가간지"/>
      <sheetName val="정거장단가"/>
      <sheetName val="용지단가간지"/>
      <sheetName val="용지측량단가"/>
      <sheetName val="용미말뚝박기"/>
      <sheetName val="지반조사간지"/>
      <sheetName val="보오링"/>
      <sheetName val="자연시료"/>
      <sheetName val="실내시험"/>
      <sheetName val="기타간지"/>
      <sheetName val="공통 재료비 단가"/>
      <sheetName val="용지말뚝박기_도면작성비"/>
      <sheetName val="VXXXXX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O"/>
      <sheetName val="WON기타"/>
      <sheetName val="NAI-T"/>
      <sheetName val="NAI"/>
      <sheetName val="관급"/>
      <sheetName val="IL-L"/>
      <sheetName val="IL"/>
      <sheetName val="G-IL-L"/>
      <sheetName val="G-IL"/>
      <sheetName val="EQ-L"/>
      <sheetName val="EQ-총"/>
      <sheetName val="EQ-R1"/>
      <sheetName val="BU-L"/>
      <sheetName val="BU"/>
      <sheetName val="BU-손"/>
      <sheetName val="DAN"/>
      <sheetName val="CAL-R"/>
      <sheetName val="운반시간"/>
      <sheetName val="요율표"/>
      <sheetName val="+-"/>
      <sheetName val="F1"/>
      <sheetName val="불도저 계수"/>
      <sheetName val="배토판 용량"/>
      <sheetName val="BD운반거리계수"/>
      <sheetName val="로더계수"/>
      <sheetName val="백호우계수"/>
      <sheetName val="덤프트럭계수"/>
      <sheetName val="그레이더계수"/>
      <sheetName val="롤러계수"/>
      <sheetName val="디젤파일해머계수"/>
      <sheetName val="SU_전기공량"/>
      <sheetName val="인력터파기품"/>
      <sheetName val="조경계수"/>
      <sheetName val="단가"/>
      <sheetName val="예측단가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3)"/>
      <sheetName val="Sheet2 (3)"/>
      <sheetName val="Sheet3 (3)"/>
      <sheetName val="Sheet1 (2)"/>
      <sheetName val="백호우계수"/>
      <sheetName val="시점교대"/>
      <sheetName val="DOHWA03"/>
      <sheetName val="예측단가간지"/>
      <sheetName val="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배수"/>
      <sheetName val="계산식"/>
      <sheetName val="우배수토공"/>
      <sheetName val="투찰"/>
      <sheetName val="Sheet1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내역서"/>
      <sheetName val="가.일위대가표"/>
      <sheetName val="다.도서인쇄비"/>
      <sheetName val="라.공사비"/>
      <sheetName val="교통분석비"/>
      <sheetName val="인건비"/>
      <sheetName val="우배수"/>
      <sheetName val="투찰"/>
    </sheetNames>
    <sheetDataSet>
      <sheetData sheetId="0"/>
      <sheetData sheetId="1"/>
      <sheetData sheetId="2"/>
      <sheetData sheetId="3"/>
      <sheetData sheetId="4">
        <row r="13">
          <cell r="L13">
            <v>219192000</v>
          </cell>
        </row>
      </sheetData>
      <sheetData sheetId="5"/>
      <sheetData sheetId="6">
        <row r="3">
          <cell r="E3">
            <v>165204</v>
          </cell>
        </row>
      </sheetData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구단위계획3-59 "/>
      <sheetName val="남양주견적서"/>
      <sheetName val="Sheet1 (2)"/>
      <sheetName val="인건비"/>
      <sheetName val="라.공사비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조서"/>
      <sheetName val="용역단가"/>
      <sheetName val="타당성(시가지)"/>
      <sheetName val="타당성(도시시설)"/>
      <sheetName val="타당성(지역개발)"/>
      <sheetName val="GB관리계획"/>
      <sheetName val="취락지구개발계획"/>
      <sheetName val="농지전용"/>
      <sheetName val="도시계획재정비"/>
      <sheetName val="도시계획재정비 (2)"/>
      <sheetName val="기초조사(도시관리계획)"/>
      <sheetName val="기초조사(기타계획)"/>
      <sheetName val="기반시설부담계획"/>
      <sheetName val="기반시설부담구역지정"/>
      <sheetName val="개발밀도관리구역지정"/>
      <sheetName val="환경평가검증"/>
      <sheetName val="도시교통계획"/>
      <sheetName val="측량비"/>
      <sheetName val="지형도면고시"/>
      <sheetName val="국토이용계획변경"/>
      <sheetName val="도시경관검토"/>
      <sheetName val="단계별집행계획"/>
      <sheetName val="지구단위-구역지정"/>
      <sheetName val="지구단위-계획수립"/>
      <sheetName val="주택단지"/>
      <sheetName val="산업단지"/>
      <sheetName val="유통단지"/>
      <sheetName val="환지방식개발"/>
      <sheetName val="기본및실시설계"/>
      <sheetName val="인구영향평가"/>
      <sheetName val="에너지사용계획"/>
      <sheetName val="자재(원원+원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식재인부"/>
      <sheetName val="자재(원원+원대)"/>
      <sheetName val="96노임기준"/>
      <sheetName val="용역단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개"/>
      <sheetName val="품의"/>
      <sheetName val="현경"/>
      <sheetName val="실행"/>
      <sheetName val="☜사⊥발☞"/>
      <sheetName val="하총"/>
      <sheetName val="하사"/>
      <sheetName val="하내"/>
      <sheetName val="토공"/>
      <sheetName val="토견"/>
      <sheetName val="구조물"/>
      <sheetName val="구자"/>
      <sheetName val="구견"/>
      <sheetName val="☜발⊥검☞"/>
      <sheetName val="입찰"/>
      <sheetName val="식재인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내역서"/>
      <sheetName val="교통분석비"/>
      <sheetName val="가.일위대가표"/>
      <sheetName val="인건비"/>
      <sheetName val="다.도서인쇄비"/>
      <sheetName val="라.공사비"/>
      <sheetName val="우배수"/>
      <sheetName val="입찰"/>
      <sheetName val="현경"/>
    </sheetNames>
    <sheetDataSet>
      <sheetData sheetId="0"/>
      <sheetData sheetId="1"/>
      <sheetData sheetId="2"/>
      <sheetData sheetId="3"/>
      <sheetData sheetId="4"/>
      <sheetData sheetId="5">
        <row r="42">
          <cell r="G42">
            <v>4572000</v>
          </cell>
        </row>
      </sheetData>
      <sheetData sheetId="6">
        <row r="15">
          <cell r="M15">
            <v>3126271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유효폭의 계산"/>
      <sheetName val="라.공사비"/>
      <sheetName val="다.도서인쇄비"/>
      <sheetName val="용역단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가평지구총괄"/>
      <sheetName val="표지 "/>
      <sheetName val="사업계획개요"/>
      <sheetName val="사업비수지예산서"/>
      <sheetName val="설계비근거"/>
      <sheetName val="간지횡 (2)"/>
      <sheetName val="목차"/>
      <sheetName val="간지횡"/>
      <sheetName val="수원공총괄"/>
      <sheetName val="자재대"/>
      <sheetName val="수원공사비"/>
      <sheetName val="부대공총괄"/>
      <sheetName val="부대공"/>
      <sheetName val="수일집"/>
      <sheetName val="수일내"/>
      <sheetName val="공사비총괄"/>
      <sheetName val="사업비 (2)"/>
      <sheetName val="설계비근거 (2)"/>
      <sheetName val="갑지"/>
      <sheetName val="입찰"/>
      <sheetName val="현경"/>
      <sheetName val="4.2유효폭의 계산"/>
      <sheetName val="라.공사비"/>
      <sheetName val="다.도서인쇄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중앙)"/>
      <sheetName val="총괄(중앙)"/>
      <sheetName val="내역(중앙)"/>
      <sheetName val="표지(창신)"/>
      <sheetName val="총괄(창신)"/>
      <sheetName val="내역(창신)"/>
      <sheetName val="수원공사비"/>
      <sheetName val="자재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비대비"/>
      <sheetName val="내역(중앙)"/>
      <sheetName val="일위(총괄)"/>
      <sheetName val="일위대가"/>
      <sheetName val="부단수천공"/>
      <sheetName val="수원공사비"/>
      <sheetName val="라.공사비"/>
      <sheetName val="4.2유효폭의 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말공(1)"/>
      <sheetName val="분수관,유말공"/>
      <sheetName val="방수문"/>
      <sheetName val="암거2"/>
      <sheetName val="암거"/>
      <sheetName val="교량"/>
      <sheetName val="CON깨기"/>
      <sheetName val="CON'c깨기집계"/>
      <sheetName val="수로관"/>
      <sheetName val="수로관집계"/>
      <sheetName val="개거및제수문"/>
      <sheetName val="개거집계"/>
      <sheetName val="수로교계산"/>
      <sheetName val="사리부설"/>
      <sheetName val="덮개"/>
      <sheetName val="덮개조서"/>
      <sheetName val="급수관조서"/>
      <sheetName val="배수관조서"/>
      <sheetName val="낙차부암거"/>
      <sheetName val="호안브럭그림"/>
      <sheetName val="호안집계"/>
      <sheetName val="공비대비"/>
      <sheetName val="가설공사비"/>
      <sheetName val="도로구조공사비"/>
      <sheetName val="도로토공공사비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예산총칙"/>
      <sheetName val="2.사업계획및수지"/>
      <sheetName val="3.추정(총괄)"/>
      <sheetName val="4.자금(총괄)"/>
      <sheetName val="5.사업관리비(총괄)"/>
      <sheetName val="5-1.사업관리비(일반사업부문)"/>
      <sheetName val="사리부설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내역서"/>
      <sheetName val="적용기준"/>
      <sheetName val="적용기준 (2)"/>
      <sheetName val="예산"/>
      <sheetName val="Sheet2"/>
      <sheetName val="Sheet3"/>
      <sheetName val="#REF"/>
      <sheetName val="산출내역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총괄"/>
      <sheetName val="1지형측량"/>
      <sheetName val="총괄"/>
      <sheetName val="2급"/>
      <sheetName val="3급"/>
      <sheetName val="4급"/>
      <sheetName val="수준1급"/>
      <sheetName val="지형"/>
      <sheetName val="원가계산-토지적성"/>
      <sheetName val="2토지적성"/>
      <sheetName val="원가계산-교통"/>
      <sheetName val="3교통영향"/>
      <sheetName val="원가계산-환경"/>
      <sheetName val="4환경성검토"/>
      <sheetName val="원가계산-지구단위"/>
      <sheetName val="5지구단위개요"/>
      <sheetName val="5지구단위"/>
      <sheetName val="원가계산-문화재"/>
      <sheetName val="6문화재"/>
      <sheetName val="4차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5지구단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설계표지"/>
      <sheetName val="총괄표"/>
      <sheetName val="1년차"/>
      <sheetName val="2년차"/>
      <sheetName val="3년차"/>
      <sheetName val="세부내역(간지)"/>
      <sheetName val="범용패키지"/>
      <sheetName val="수정개발"/>
      <sheetName val="수정개발부표_범용개발순소요비용"/>
      <sheetName val="추가개발"/>
      <sheetName val="추가기능목록"/>
      <sheetName val="웹수치활용응용모듈"/>
      <sheetName val="웹수치기능목록"/>
      <sheetName val="웹수치활용장비"/>
      <sheetName val="DB총괄표"/>
      <sheetName val="DB1년차"/>
      <sheetName val="DB2년차"/>
      <sheetName val="DB3년차"/>
      <sheetName val="도면출력"/>
      <sheetName val="도면출력부표"/>
      <sheetName val="상수탐사"/>
      <sheetName val="상수탐사부표"/>
      <sheetName val="상수조사"/>
      <sheetName val="상수조사부표"/>
      <sheetName val="하수탐사"/>
      <sheetName val="하수탐사부표"/>
      <sheetName val="하수조사"/>
      <sheetName val="하수조사부표"/>
      <sheetName val="상수정위치편집"/>
      <sheetName val="상수정위치편집부표"/>
      <sheetName val="하수정위치편집"/>
      <sheetName val="하수정위치편집부표"/>
      <sheetName val="상수구조화편집"/>
      <sheetName val="상수구조화편집부표"/>
      <sheetName val="하수구조화편집"/>
      <sheetName val="하수구조화편집부표"/>
      <sheetName val="도면제작편집"/>
      <sheetName val="도면제작편집부표"/>
      <sheetName val="최종도면출력"/>
      <sheetName val="최종도면출력부표"/>
      <sheetName val="1년차성과심사"/>
      <sheetName val="1년차성과심사부표"/>
      <sheetName val="2년차성과심사"/>
      <sheetName val="2년차성과심사부표"/>
      <sheetName val="3년차성과심사"/>
      <sheetName val="3년차성과심사부표"/>
      <sheetName val="노임단가"/>
      <sheetName val="100만평"/>
      <sheetName val="Sheet1 (2)"/>
      <sheetName val="Sheet2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상수구조화편집부표"/>
      <sheetName val="100만평"/>
    </sheetNames>
    <sheetDataSet>
      <sheetData sheetId="0"/>
      <sheetData sheetId="1" refreshError="1"/>
      <sheetData sheetId="2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----"/>
      <sheetName val="공정표"/>
      <sheetName val="총괄서"/>
      <sheetName val="내역서"/>
      <sheetName val="수량"/>
      <sheetName val="중단위산출"/>
      <sheetName val="중력일반"/>
      <sheetName val="토적"/>
      <sheetName val="연습"/>
      <sheetName val="단가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내역합계"/>
      <sheetName val="이전비"/>
      <sheetName val="이전비수량산출"/>
      <sheetName val="가로표지"/>
      <sheetName val="수목식재 및 이식공사"/>
      <sheetName val="시설물,구조물공사"/>
      <sheetName val="포장공사"/>
      <sheetName val="유지관리장비"/>
      <sheetName val="노임단가-'02-0705"/>
      <sheetName val="총괄내역"/>
      <sheetName val="총괄내역 (2)"/>
      <sheetName val="동원"/>
      <sheetName val="공정표"/>
      <sheetName val="설계설명서"/>
      <sheetName val="표지 (2)"/>
      <sheetName val="갑지"/>
      <sheetName val="내역서"/>
      <sheetName val="일위대가목록표"/>
      <sheetName val="일위대가표"/>
      <sheetName val="뿌리돌림내역"/>
      <sheetName val="간벌및 산물수집면적"/>
      <sheetName val="물가대비표"/>
      <sheetName val="단가및 수량산출서"/>
      <sheetName val="시 방 서"/>
      <sheetName val="지번별 존치및 벌채 수량표"/>
      <sheetName val="벌채면적및 파쇄수량표"/>
      <sheetName val="재적조사표"/>
      <sheetName val="#표지"/>
      <sheetName val="1.식재공사 (미양)"/>
      <sheetName val="2.식재공사(송중)"/>
      <sheetName val="3.식재공사(강북)"/>
      <sheetName val="일위대가목록"/>
      <sheetName val="수목일위대가 "/>
      <sheetName val="소일위대가"/>
      <sheetName val="단가조사표"/>
      <sheetName val="자재단가"/>
      <sheetName val="노임단가"/>
      <sheetName val="1.시설물공사(미양초) "/>
      <sheetName val="2.시설물공사(송중초)"/>
      <sheetName val="3.시설물공사(강북중)"/>
      <sheetName val="3.철거공사(미양초)"/>
      <sheetName val="3.철거공사(송중초)"/>
      <sheetName val="3.철거공사(강북중)"/>
      <sheetName val="1.산출근거(미양)"/>
      <sheetName val="2.산출근거(송중)"/>
      <sheetName val="3.산출근거(강북)"/>
      <sheetName val="장비가동"/>
      <sheetName val="준공신고서"/>
      <sheetName val="준공검사원"/>
      <sheetName val="공사원가"/>
      <sheetName val="준공내역서"/>
      <sheetName val="사급자재대"/>
      <sheetName val="사진표지-잔디"/>
      <sheetName val="사진대지"/>
      <sheetName val="공사내역서(총괄)"/>
      <sheetName val="BID"/>
      <sheetName val="집계표"/>
      <sheetName val="노무비단가"/>
      <sheetName val="공사원가계산서"/>
      <sheetName val="총괄내역서"/>
      <sheetName val="1.식재공사"/>
      <sheetName val="2.시설물공사"/>
      <sheetName val="수목일위대가"/>
      <sheetName val="대일위대가"/>
      <sheetName val="수량산출근거"/>
      <sheetName val="중기사용료"/>
      <sheetName val="2공구산출내역"/>
      <sheetName val="인건-측정"/>
      <sheetName val="4차원가계산서"/>
      <sheetName val="기계내역"/>
      <sheetName val="간접비계산"/>
      <sheetName val="전체"/>
      <sheetName val="유림총괄"/>
      <sheetName val="이토변실(A3-LINE)"/>
      <sheetName val="기자재수량"/>
      <sheetName val="집계"/>
      <sheetName val="상하차비용(기계상차)"/>
      <sheetName val="수간보호"/>
      <sheetName val="운반비"/>
      <sheetName val="111"/>
      <sheetName val="단가"/>
      <sheetName val="터파기및재료"/>
      <sheetName val="단가DATA"/>
      <sheetName val="Total"/>
      <sheetName val="단산목록"/>
      <sheetName val="일위대가"/>
      <sheetName val="Sheet15"/>
      <sheetName val="평가데이터"/>
      <sheetName val="단가적용"/>
      <sheetName val="수목단가"/>
      <sheetName val="시설수량표"/>
      <sheetName val="식재수량표"/>
      <sheetName val="일위목록"/>
      <sheetName val="Sheet6"/>
      <sheetName val="시추주상도"/>
      <sheetName val="관계주식"/>
      <sheetName val="시설물일위"/>
      <sheetName val="투찰가"/>
      <sheetName val="백호우계수"/>
      <sheetName val="산출내역서집계표"/>
      <sheetName val="중기사용료산출근거"/>
      <sheetName val="단가산출2"/>
      <sheetName val="단가 및 재료비"/>
      <sheetName val="근로자자료입력"/>
      <sheetName val="참고자료"/>
      <sheetName val="연결관산출조서"/>
      <sheetName val="수주현황2월"/>
      <sheetName val="참고사항"/>
      <sheetName val="조건"/>
      <sheetName val="노임단가 (2)"/>
      <sheetName val="을지"/>
      <sheetName val="Macro1"/>
      <sheetName val="배수관토공"/>
      <sheetName val="부하계산서"/>
      <sheetName val="대목"/>
      <sheetName val="산출내역서"/>
      <sheetName val="A-4"/>
      <sheetName val="1"/>
      <sheetName val="Sheet1"/>
      <sheetName val="분석"/>
      <sheetName val="품셈"/>
      <sheetName val="도급견적가"/>
      <sheetName val="소방사항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ES산출"/>
      <sheetName val="송천신미산원가"/>
      <sheetName val="선금급신청서"/>
      <sheetName val="200"/>
      <sheetName val="산출근거"/>
      <sheetName val="DB"/>
      <sheetName val="목록"/>
      <sheetName val="단가목록"/>
      <sheetName val="노무비"/>
      <sheetName val="기초일위"/>
      <sheetName val="시설일위"/>
      <sheetName val="조명일위"/>
      <sheetName val="01AC"/>
      <sheetName val="식재인부"/>
      <sheetName val="Sheet1 (2)"/>
      <sheetName val="부대내역"/>
      <sheetName val="일위대가목차"/>
      <sheetName val="NN (2)"/>
      <sheetName val="공구원가계산"/>
      <sheetName val="카메라"/>
      <sheetName val="공비대비"/>
      <sheetName val="#REF"/>
      <sheetName val="DB구축"/>
      <sheetName val="총괄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집계"/>
      <sheetName val="몰탈,연장집계"/>
      <sheetName val="연장집계"/>
      <sheetName val="연장산출"/>
      <sheetName val="절단집계"/>
      <sheetName val="절단수량"/>
      <sheetName val="맨홀집계"/>
      <sheetName val="맨홀수량"/>
      <sheetName val="맨홀단위"/>
      <sheetName val="맨홀H"/>
      <sheetName val="평균높이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장수량집계E-10"/>
      <sheetName val="계장수량산출E-10"/>
      <sheetName val="계장수량집계E-14"/>
      <sheetName val="계장수량산출E-14"/>
      <sheetName val="Sheet1"/>
      <sheetName val="Sheet2"/>
      <sheetName val="Sheet3"/>
      <sheetName val="DATE"/>
      <sheetName val="기본DATA"/>
      <sheetName val="맨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요자재집계"/>
      <sheetName val="수량집계"/>
      <sheetName val="수밀시험"/>
      <sheetName val="가물막이"/>
      <sheetName val="안전휀스"/>
      <sheetName val="CCTV"/>
      <sheetName val="관보호공"/>
      <sheetName val="도로횡단-D300"/>
      <sheetName val="수로파취"/>
      <sheetName val="수로파취복구"/>
      <sheetName val="집계표"/>
      <sheetName val="맨홀수량"/>
      <sheetName val="단가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설명서"/>
      <sheetName val="예정공정표"/>
      <sheetName val="가재울1"/>
      <sheetName val="가재울"/>
      <sheetName val="공사원가"/>
      <sheetName val="조경총괄표"/>
      <sheetName val="내역서"/>
      <sheetName val="일위대가표"/>
      <sheetName val="수량산출"/>
      <sheetName val="단가조사서"/>
      <sheetName val="중기단가"/>
      <sheetName val="경비"/>
      <sheetName val="전기공사원가"/>
      <sheetName val="전기총괄"/>
      <sheetName val="전기내역"/>
      <sheetName val="전기일위"/>
      <sheetName val="전기단가"/>
      <sheetName val="도로횡단-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시설"/>
      <sheetName val="가시설 (2)"/>
      <sheetName val="일위대가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M 가시설"/>
      <sheetName val="FSM 가설동바리"/>
      <sheetName val="주두부 가시설"/>
      <sheetName val="#REF"/>
      <sheetName val="수자재단위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운반도"/>
      <sheetName val="설명서"/>
      <sheetName val="천공량"/>
      <sheetName val="표지 "/>
      <sheetName val="보완결과"/>
      <sheetName val="보완"/>
      <sheetName val="데리네이타현황"/>
      <sheetName val="수자재단위당"/>
      <sheetName val="Sheet1"/>
      <sheetName val="심사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력집계표"/>
      <sheetName val="동력수량산출E-14"/>
      <sheetName val="Sheet1"/>
      <sheetName val="Sheet2"/>
      <sheetName val="Sheet3"/>
      <sheetName val="코드표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원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일위대가(가설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직구"/>
      <sheetName val="철근집계표"/>
      <sheetName val="보호몰탈 "/>
      <sheetName val="보호몰탈"/>
      <sheetName val="내역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자재집계"/>
      <sheetName val="(2)자금(신용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원가계산서"/>
      <sheetName val="원가서"/>
      <sheetName val="9GNG운반"/>
      <sheetName val="식재인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수(건축)"/>
      <sheetName val="HZ (건축)"/>
      <sheetName val="k값 "/>
      <sheetName val="총괄표"/>
      <sheetName val="총괄"/>
      <sheetName val="3-4"/>
      <sheetName val="4-4"/>
      <sheetName val="아파트"/>
      <sheetName val="부대시설"/>
      <sheetName val="복리시설"/>
      <sheetName val="지하주차장"/>
      <sheetName val="XL4Poppy"/>
      <sheetName val="설계명세"/>
      <sheetName val="터파기및재료"/>
      <sheetName val="원가서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9">
          <cell r="C9" t="b">
            <v>1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결재참고"/>
      <sheetName val="증감대비"/>
      <sheetName val="총괄표"/>
      <sheetName val="공사비"/>
      <sheetName val="수문일위"/>
      <sheetName val="2000양배"/>
      <sheetName val="Sheet1"/>
      <sheetName val="Sheet2"/>
      <sheetName val="Sheet3"/>
      <sheetName val="원가서"/>
      <sheetName val="수문일1"/>
      <sheetName val="덕전리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엑셀화일"/>
      <sheetName val="일위대가"/>
      <sheetName val="내역"/>
      <sheetName val="내역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지구단위계획"/>
    </sheetNames>
    <sheetDataSet>
      <sheetData sheetId="0" refreshError="1"/>
      <sheetData sheetId="1">
        <row r="126">
          <cell r="H126">
            <v>495808</v>
          </cell>
        </row>
      </sheetData>
      <sheetData sheetId="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</sheetNames>
    <sheetDataSet>
      <sheetData sheetId="0" refreshError="1">
        <row r="17">
          <cell r="G17">
            <v>153805</v>
          </cell>
        </row>
        <row r="18">
          <cell r="G18">
            <v>111484</v>
          </cell>
        </row>
        <row r="19">
          <cell r="G19">
            <v>90147</v>
          </cell>
        </row>
      </sheetData>
      <sheetData sheetId="1">
        <row r="126">
          <cell r="H126">
            <v>495808</v>
          </cell>
        </row>
      </sheetData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환경평가"/>
      <sheetName val="인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로공사비"/>
      <sheetName val="관로토공산정"/>
      <sheetName val="BOX토공량산정"/>
      <sheetName val="BOX공사비"/>
      <sheetName val="관로토공산정 (2)"/>
      <sheetName val="환경평가"/>
      <sheetName val="인구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직간접비율"/>
      <sheetName val="하도율"/>
      <sheetName val="원가집계"/>
      <sheetName val="투찰내역"/>
      <sheetName val="하도급사항"/>
      <sheetName val="토 공"/>
      <sheetName val="터널토공"/>
      <sheetName val="터널구조물공"/>
      <sheetName val="투찰가"/>
      <sheetName val="자재단가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공통(20-91)"/>
      <sheetName val="2공구산출내역"/>
      <sheetName val="VXXXXX"/>
      <sheetName val="갑지"/>
      <sheetName val="개요"/>
      <sheetName val="1안전관리"/>
      <sheetName val="2계약특수조건"/>
      <sheetName val="직불동의서"/>
      <sheetName val="확약서"/>
      <sheetName val="3특기시방서"/>
      <sheetName val="4내역양식"/>
      <sheetName val="5시공물량"/>
      <sheetName val="6참가자명단"/>
      <sheetName val="7작업장인수인계서"/>
      <sheetName val="협력업체"/>
      <sheetName val="실행철강하도"/>
      <sheetName val="골조시행"/>
      <sheetName val="시운전연료비"/>
      <sheetName val="입출금표"/>
      <sheetName val="99년원가"/>
      <sheetName val="일위대가"/>
      <sheetName val="자재단가"/>
      <sheetName val="실행간접비"/>
      <sheetName val="기흥하도용"/>
      <sheetName val="화재 탐지 설비"/>
      <sheetName val="1,2공구원가계산서"/>
      <sheetName val="1공구산출내역서"/>
      <sheetName val="1_2공구원가계산서"/>
      <sheetName val="지급자재"/>
      <sheetName val="원가계산서"/>
      <sheetName val="내역서"/>
      <sheetName val="금융비용"/>
      <sheetName val="기안"/>
      <sheetName val="코드표"/>
      <sheetName val="원도급"/>
      <sheetName val="하도급"/>
      <sheetName val="내역"/>
      <sheetName val="배수내역"/>
      <sheetName val="총괄내역서"/>
      <sheetName val="당사실시1"/>
      <sheetName val="내역서(전기)"/>
      <sheetName val="설계"/>
      <sheetName val="기성내역"/>
      <sheetName val="데이타"/>
      <sheetName val="식재인부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사진대지"/>
      <sheetName val="가1"/>
      <sheetName val="가2"/>
      <sheetName val="가3"/>
      <sheetName val="가4"/>
      <sheetName val="가5"/>
      <sheetName val="일위"/>
      <sheetName val="실보(세로)"/>
      <sheetName val="실보(가로)"/>
      <sheetName val="실1"/>
      <sheetName val="실2"/>
      <sheetName val="도로"/>
      <sheetName val="일위대가(1)"/>
      <sheetName val="(A)내역서"/>
      <sheetName val="목록"/>
      <sheetName val="투찰내역"/>
      <sheetName val="원내역"/>
      <sheetName val="DANGA"/>
      <sheetName val="백암비스타내역"/>
      <sheetName val="중기사용료"/>
      <sheetName val=" 갑지"/>
      <sheetName val="총괄표"/>
      <sheetName val="기본단가표"/>
      <sheetName val="1단계"/>
      <sheetName val="DATA"/>
      <sheetName val="제직재"/>
      <sheetName val="설직재-1"/>
      <sheetName val="터파기및재료"/>
      <sheetName val="노임단가"/>
      <sheetName val="부대내역"/>
      <sheetName val="주요항목별"/>
      <sheetName val="수목데이타"/>
      <sheetName val="PAY2002"/>
      <sheetName val="내역서(당초변경)"/>
      <sheetName val="산출내역서집계표"/>
      <sheetName val="집계표"/>
      <sheetName val="내역표지"/>
      <sheetName val="소방사항"/>
      <sheetName val="내역 (제출)"/>
      <sheetName val="공정집계_국별"/>
      <sheetName val="하수급견적대비"/>
      <sheetName val="#REF!"/>
      <sheetName val="일위대가표"/>
      <sheetName val="기초"/>
      <sheetName val="배수관연장조서"/>
      <sheetName val="FB25JN"/>
      <sheetName val="시운전연료"/>
      <sheetName val="공통가설"/>
      <sheetName val="설비"/>
      <sheetName val="옥외외등집계표"/>
      <sheetName val="수목표준대가"/>
      <sheetName val="입찰안"/>
      <sheetName val="원가"/>
      <sheetName val="여과지동"/>
      <sheetName val="기초자료"/>
      <sheetName val="일반수량총괄집계"/>
      <sheetName val="토공사"/>
      <sheetName val="대구실행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관급"/>
      <sheetName val="시추주상도"/>
      <sheetName val="ABUT수량-A1"/>
      <sheetName val="변실자재수량(D100)"/>
      <sheetName val="2련간지"/>
      <sheetName val="원가계산서(변경)"/>
      <sheetName val="장비가동"/>
      <sheetName val="주안3차A-A"/>
      <sheetName val="맨홀수량산출"/>
      <sheetName val="공종별집계표(창고-52평)"/>
      <sheetName val="본사인상전"/>
      <sheetName val="Requirement(Work Crew)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동조서"/>
      <sheetName val="총괄"/>
      <sheetName val="산수배수"/>
      <sheetName val="산수삼방"/>
      <sheetName val="산수사방"/>
      <sheetName val="산수유압"/>
      <sheetName val="산수초비"/>
      <sheetName val="산수C-Plate"/>
      <sheetName val="고창배수"/>
      <sheetName val="고창제석"/>
      <sheetName val="자동문비"/>
      <sheetName val="송천제자동보"/>
      <sheetName val="수문일1"/>
      <sheetName val="자재단가"/>
      <sheetName val="총괄 (2)"/>
      <sheetName val="고산"/>
      <sheetName val="내촌"/>
      <sheetName val="투찰내역"/>
      <sheetName val="공사비"/>
      <sheetName val="1,2공구원가계산서"/>
      <sheetName val="1공구산출내역서"/>
    </sheetNames>
    <sheetDataSet>
      <sheetData sheetId="0" refreshError="1"/>
      <sheetData sheetId="1" refreshError="1"/>
      <sheetData sheetId="2">
        <row r="4">
          <cell r="L4" t="str">
            <v>② '99까지 정산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산수배수"/>
      <sheetName val="1공구원가계산서"/>
      <sheetName val="1공구산출내역서"/>
      <sheetName val="1,2공구원가계산서"/>
      <sheetName val="2공구산출내역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구"/>
      <sheetName val="환경평가"/>
      <sheetName val="1,2공구원가계산서"/>
      <sheetName val="2공구산출내역"/>
      <sheetName val="1공구산출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입찰안"/>
      <sheetName val="인구"/>
      <sheetName val="환경평가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내역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구단위계획 수립"/>
      <sheetName val="지구단위계획 구역지정"/>
      <sheetName val="TYPE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적용기준(5월)"/>
      <sheetName val="설계적용기준(10월)"/>
      <sheetName val="중기테이블"/>
      <sheetName val="단가산출서"/>
      <sheetName val="수량산출서"/>
      <sheetName val="단가대비표"/>
      <sheetName val="견적대비표"/>
      <sheetName val="인구"/>
      <sheetName val="환경평가"/>
      <sheetName val="지구단위계획 수립"/>
      <sheetName val="1공구원가계산서"/>
      <sheetName val="1공구산출내역서"/>
      <sheetName val="자재집계표"/>
      <sheetName val="토공집계표"/>
      <sheetName val="토적표"/>
      <sheetName val="구조물공"/>
      <sheetName val="포장공 "/>
      <sheetName val="부대공 "/>
      <sheetName val="단위량"/>
      <sheetName val="표   지"/>
      <sheetName val="단가조사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집계"/>
      <sheetName val="관수"/>
      <sheetName val="내역서"/>
      <sheetName val="산출내역서"/>
      <sheetName val="원가서"/>
      <sheetName val="유입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일위대가"/>
      <sheetName val="산출근거(집계)"/>
      <sheetName val="산출근거-1"/>
      <sheetName val="산출근거-2"/>
      <sheetName val="단가비교표"/>
      <sheetName val="단위수량-1"/>
      <sheetName val="노무비 근거"/>
      <sheetName val="000000"/>
      <sheetName val="작업예정량"/>
      <sheetName val="관.자 제작비"/>
      <sheetName val="단가산출 (2)"/>
      <sheetName val="단가산출기초조사서"/>
      <sheetName val="노무비 "/>
      <sheetName val="총괄내역서(1구역)"/>
      <sheetName val="제경비산출서(1구역)"/>
      <sheetName val="총괄표(1구역)"/>
      <sheetName val="원가계산서(1)"/>
      <sheetName val="설계서(갑)"/>
      <sheetName val="갑지1"/>
      <sheetName val="총괄내역서(2구역)"/>
      <sheetName val="제경비산출서(2구역)"/>
      <sheetName val="총괄표(2구역)"/>
      <sheetName val="원가계산서(2구역)"/>
      <sheetName val="설계서(갑2)"/>
      <sheetName val="갑지2"/>
      <sheetName val="준공조서1구역"/>
      <sheetName val="준공조서2구역"/>
      <sheetName val="산출내역서"/>
      <sheetName val="금액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97정부노임단가(T)"/>
      <sheetName val="기계경비일람표(T)"/>
      <sheetName val="단가산출(T)"/>
      <sheetName val="일위대가표(T)"/>
      <sheetName val="일위목록(T)"/>
      <sheetName val="Sheet12"/>
      <sheetName val="Sheet13"/>
      <sheetName val="Sheet14"/>
      <sheetName val="Sheet15"/>
      <sheetName val="물량증감조서(창북)"/>
      <sheetName val="공사비총괄변경(창북)"/>
      <sheetName val="공비변경(창북)"/>
      <sheetName val="공사비총괄변경(창북) (2)"/>
      <sheetName val="공비변경(창북) (2)"/>
      <sheetName val="Sheet16"/>
      <sheetName val="10공구일위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 "/>
      <sheetName val="공사개요"/>
      <sheetName val="발주개요"/>
      <sheetName val="총괄표"/>
      <sheetName val="백호우 "/>
      <sheetName val="단가산출"/>
      <sheetName val="설계예산서"/>
      <sheetName val="일위대가 "/>
      <sheetName val="수량집계"/>
      <sheetName val="노무비"/>
      <sheetName val="지급자재"/>
      <sheetName val="설계예산서 (2)"/>
      <sheetName val="단가산출(T)"/>
      <sheetName val="단가조사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집계"/>
      <sheetName val="몰탈"/>
      <sheetName val="관급및주요자재집계표"/>
      <sheetName val="총괄내역서"/>
      <sheetName val="현장조사"/>
    </sheetNames>
    <sheetDataSet>
      <sheetData sheetId="0">
        <row r="1">
          <cell r="A1">
            <v>1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일람"/>
      <sheetName val="단가표"/>
      <sheetName val="조경일람"/>
      <sheetName val="조경"/>
      <sheetName val="단가"/>
      <sheetName val="자재일람"/>
      <sheetName val="자재단가"/>
      <sheetName val="산출내역"/>
      <sheetName val="단위량당중기"/>
      <sheetName val="구역화물"/>
      <sheetName val="경운기운반"/>
      <sheetName val="중기입력조건"/>
      <sheetName val="중기"/>
      <sheetName val="중기시간"/>
      <sheetName val="자재운반"/>
      <sheetName val="yuldan"/>
      <sheetName val="구천"/>
    </sheetNames>
    <definedNames>
      <definedName name="자재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점검표"/>
      <sheetName val="점검사항"/>
      <sheetName val="집계표"/>
      <sheetName val="품질시험계획"/>
      <sheetName val="타이틀"/>
      <sheetName val="추가편입조서"/>
      <sheetName val="추가편입내역"/>
      <sheetName val="98공정계획표"/>
      <sheetName val="97공정계획표"/>
      <sheetName val="Sheet16"/>
      <sheetName val="호안추가"/>
      <sheetName val="보완계획안"/>
      <sheetName val="추"/>
      <sheetName val="김용철"/>
      <sheetName val="추진상황"/>
      <sheetName val="범례표"/>
      <sheetName val="자재사용계획"/>
      <sheetName val="관급자재내역"/>
      <sheetName val="잔공계획"/>
      <sheetName val="보완결과"/>
      <sheetName val="보완결과 (2)"/>
      <sheetName val="보완계획"/>
      <sheetName val="잔공계획 (2)"/>
      <sheetName val="추가편입내역 (2)"/>
      <sheetName val="공정표"/>
      <sheetName val="추진점검표"/>
      <sheetName val="점검"/>
      <sheetName val="점검결과"/>
      <sheetName val="자재일람"/>
      <sheetName val="현장조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범례표"/>
    </sheetNames>
    <sheetDataSet>
      <sheetData sheetId="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건축내역"/>
    </sheetNames>
    <sheetDataSet>
      <sheetData sheetId="0"/>
      <sheetData sheetId="1"/>
      <sheetData sheetId="2"/>
      <sheetData sheetId="3">
        <row r="2">
          <cell r="J2" t="str">
            <v>금 액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1"/>
      <sheetName val="강재수량-총"/>
      <sheetName val="철근량"/>
      <sheetName val="토공수량집"/>
      <sheetName val="어곡-타공종"/>
      <sheetName val="총괄집계"/>
      <sheetName val="부대공집계(옛날)"/>
      <sheetName val="부대공집계표"/>
      <sheetName val="오수공"/>
      <sheetName val="우수공"/>
      <sheetName val="구내배관"/>
      <sheetName val="BYPASS날개벽"/>
      <sheetName val="XXXXXX"/>
      <sheetName val="산청"/>
      <sheetName val="수동"/>
      <sheetName val="30mpc본당수량"/>
      <sheetName val="1m당 (2)"/>
      <sheetName val="총괄"/>
      <sheetName val="총괄집계1 (3)"/>
      <sheetName val="수량집계(대전)"/>
      <sheetName val="일반수량집계(대전)"/>
      <sheetName val="봉곡교(대전)"/>
      <sheetName val="수량집계(진주)"/>
      <sheetName val="일반수량집계 (진주)"/>
      <sheetName val="봉곡교(진주)"/>
      <sheetName val="접속 슬래브"/>
      <sheetName val="옹벽집계"/>
      <sheetName val="토공집계"/>
      <sheetName val="토공"/>
      <sheetName val="총괄-S"/>
      <sheetName val="총괄-S (2)"/>
      <sheetName val="총괄-S(30)"/>
      <sheetName val="슬래브-S(30)"/>
      <sheetName val="옹벽-S"/>
      <sheetName val="슬래브-S (40)"/>
      <sheetName val="수량집계"/>
      <sheetName val="신흥교"/>
      <sheetName val="시점(우)-날개벽"/>
      <sheetName val="시점(좌)-날개벽"/>
      <sheetName val="종점(우)-날개벽"/>
      <sheetName val="종점(좌)-날개벽"/>
      <sheetName val="옹벽(3-1)"/>
      <sheetName val="옹벽(3-2)"/>
      <sheetName val="총괄 (2)"/>
      <sheetName val="총괄(30)"/>
      <sheetName val="슬래브(30)"/>
      <sheetName val="옹벽"/>
      <sheetName val="슬래브 (40)"/>
      <sheetName val="Sheet1"/>
      <sheetName val="토공총괄집계"/>
      <sheetName val="U-TYPE토공"/>
      <sheetName val="교대토공집계"/>
      <sheetName val="교대토공"/>
      <sheetName val="교각토공집계"/>
      <sheetName val="교각토공"/>
      <sheetName val="타공종이월"/>
      <sheetName val="VXXXXX"/>
      <sheetName val="표지"/>
      <sheetName val="목차"/>
      <sheetName val="1.설계조건"/>
      <sheetName val="2.1단면가정"/>
      <sheetName val="Sap2000"/>
      <sheetName val="2.5하중재하도"/>
      <sheetName val="2.7 전산입력"/>
      <sheetName val="2.7.2 단면력집계"/>
      <sheetName val="2.8 부재력도(극한)"/>
      <sheetName val="2.9 단면검토"/>
      <sheetName val="2.9.2 벽설계"/>
      <sheetName val="2.10주철근 조립도"/>
      <sheetName val="2.11정착장검토"/>
      <sheetName val="2.12 부재력도(허용)"/>
      <sheetName val="2.13 우각부 보강검토"/>
      <sheetName val="2.14 거더계산"/>
      <sheetName val="2.14.3 거더철근량산정"/>
      <sheetName val="2.14.4 사각기둥설계"/>
      <sheetName val="2.15 사용성검토"/>
      <sheetName val="2.16 부력검토"/>
      <sheetName val="Sheet2"/>
      <sheetName val="Sheet3"/>
      <sheetName val="북한강교교대토공집계(1)"/>
      <sheetName val="북한강교시점측교대"/>
      <sheetName val="북한강교교대토공집계(2)"/>
      <sheetName val="북한강교종점측교대"/>
      <sheetName val="용늪교교대토공집계 "/>
      <sheetName val="용늪교시점측교대"/>
      <sheetName val="용늪교종점측교대"/>
      <sheetName val="통전1교-A1토공"/>
      <sheetName val="통전1교-A2토공"/>
      <sheetName val="사천2교-A1토공"/>
      <sheetName val="사천2교-A2토공"/>
      <sheetName val="집계표"/>
      <sheetName val="화심2교(전주 시)"/>
      <sheetName val="화심2교(전주 종)"/>
      <sheetName val="화심2교(함양 시)"/>
      <sheetName val="화심2교(함양 종)"/>
      <sheetName val="민목2교(전주 시)"/>
      <sheetName val="민목2교(전주 종)"/>
      <sheetName val="민목2교(함양 시)"/>
      <sheetName val="민목2교(함양 종)"/>
      <sheetName val="laroux"/>
      <sheetName val="내역서"/>
      <sheetName val="총집"/>
      <sheetName val="철근집계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토공"/>
      <sheetName val="옹벽수량"/>
      <sheetName val="연장조서"/>
      <sheetName val="전단"/>
      <sheetName val="전집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abut집계"/>
      <sheetName val="상-교대"/>
      <sheetName val="총괄토공집계"/>
      <sheetName val="1 line"/>
      <sheetName val="교대집계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내역적용(전체)"/>
      <sheetName val="터널공총자재693"/>
      <sheetName val="시멘트및골재수랑지계표694"/>
      <sheetName val="콘크리트695"/>
      <sheetName val="총집계표"/>
      <sheetName val="BM개착"/>
      <sheetName val="(3-1)798"/>
      <sheetName val="(3-2)799"/>
      <sheetName val="800"/>
      <sheetName val="801"/>
      <sheetName val="802"/>
      <sheetName val="803"/>
      <sheetName val="(4-1)822"/>
      <sheetName val="(4-2)823"/>
      <sheetName val="824"/>
      <sheetName val="825"/>
      <sheetName val="826"/>
      <sheetName val="827"/>
      <sheetName val="(6-1)872"/>
      <sheetName val="(6-2)873"/>
      <sheetName val="874"/>
      <sheetName val="875"/>
      <sheetName val="876"/>
      <sheetName val="877"/>
      <sheetName val="본선수량총괄집계표"/>
      <sheetName val="토공수량총괄집계표"/>
      <sheetName val="AB3400"/>
      <sheetName val="AB3401"/>
      <sheetName val="감독차량비"/>
      <sheetName val="AB3402"/>
      <sheetName val="AB3403"/>
      <sheetName val="터널차량비"/>
      <sheetName val="AB3500"/>
      <sheetName val="부지임대료"/>
      <sheetName val="간지"/>
      <sheetName val="설계설명서"/>
      <sheetName val="물량증감내역"/>
      <sheetName val="자재"/>
      <sheetName val="공사용중기"/>
      <sheetName val="공정표(당)"/>
      <sheetName val="공정표(변)"/>
      <sheetName val="표지-1"/>
      <sheetName val="집계표(총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집계표(토목,비목별)"/>
      <sheetName val="표지(K1)"/>
      <sheetName val="집계표(K1,토목)"/>
      <sheetName val="1공구(K1)"/>
      <sheetName val="집계표(K1,2공구)"/>
      <sheetName val="집계표(K1,건축)"/>
      <sheetName val="집계표(K1,기계)"/>
      <sheetName val="표지(K2)"/>
      <sheetName val="집계표(K2,토목)"/>
      <sheetName val="1공구(K2)"/>
      <sheetName val="집계표(K2,2공구)"/>
      <sheetName val="집계표(K2,건축)"/>
      <sheetName val="집계표(K2,기계)"/>
      <sheetName val="표지 (2)"/>
      <sheetName val="예정공정표"/>
      <sheetName val="공사일보(4월1일)"/>
      <sheetName val="공사일보(4월2일)"/>
      <sheetName val="공사일보(4월3일)"/>
      <sheetName val="공사일보(4월4일)"/>
      <sheetName val="공사일보(4월5일)"/>
      <sheetName val="공사일보(4월6일)"/>
      <sheetName val="공사일보(4월7일)"/>
      <sheetName val="공사일보(4월8일)"/>
      <sheetName val="공사일보(4월9일)"/>
      <sheetName val="공사일보(4월10일)"/>
      <sheetName val="공사일보(4월11일)"/>
      <sheetName val="공사일보(4월12일)"/>
      <sheetName val="공사일보(4월13일)"/>
      <sheetName val="공사일보(4월14일)"/>
      <sheetName val="공사일보(4월15일)"/>
      <sheetName val="공사일보(4월16일)"/>
      <sheetName val="공사일보(4월17일)"/>
      <sheetName val="공사일보(4월18일)"/>
      <sheetName val="공사일보(4월19일)"/>
      <sheetName val="공사일보(4월20일)"/>
      <sheetName val="공사일보(4월21일)"/>
      <sheetName val="공사일보(4월22일)"/>
      <sheetName val="공사일보(4월23일)"/>
      <sheetName val="공사일보(4월24일)"/>
      <sheetName val="공사일보(4월25일)"/>
      <sheetName val="공사일보(4월26일)"/>
      <sheetName val="공사일보(4월27일)"/>
      <sheetName val="공사일보(4월28일)"/>
      <sheetName val="공사일보(4월29일)"/>
      <sheetName val="공사일보(4월30일)"/>
      <sheetName val="설계변경내용"/>
      <sheetName val="토목공사(수량증감대비표)"/>
      <sheetName val="1공구(수량증감대비표)"/>
      <sheetName val="단가조견표"/>
      <sheetName val="주요물량,자재"/>
      <sheetName val="공사기간,변경조건"/>
      <sheetName val="공정표(변경)"/>
      <sheetName val="표지-1 (2)"/>
      <sheetName val="표지-1 (3)"/>
      <sheetName val="내역갑"/>
      <sheetName val="산출내역"/>
      <sheetName val="내역"/>
      <sheetName val="관급자재대,보상비"/>
      <sheetName val="보상비"/>
      <sheetName val="용수개거 내역수량집계표"/>
      <sheetName val="용수개거연장조서"/>
      <sheetName val="용수개거재료집계표"/>
      <sheetName val="용수개거단위수량"/>
      <sheetName val="교대수량집계표"/>
      <sheetName val="교대수량"/>
      <sheetName val="설계내역서"/>
      <sheetName val="TYPE총괄집계표"/>
      <sheetName val="논리시점우측"/>
      <sheetName val="논리시점좌측"/>
      <sheetName val="논리종점우측"/>
      <sheetName val="논리종점좌측"/>
      <sheetName val="요율"/>
      <sheetName val="기본DATA"/>
      <sheetName val="가시설공(광장부)"/>
      <sheetName val="Anchor수량"/>
      <sheetName val="MSG"/>
      <sheetName val="MSG (2)"/>
      <sheetName val="SQJ"/>
      <sheetName val="가시설공(시점부)"/>
      <sheetName val="MSG(시점부)"/>
      <sheetName val="SQJ(시점부)"/>
      <sheetName val="갑"/>
      <sheetName val="변경개요1"/>
      <sheetName val="갑 (1)"/>
      <sheetName val="원가계산서"/>
      <sheetName val="공종별집계표"/>
      <sheetName val="갑지 (2)"/>
      <sheetName val="공량서(옥외방범)"/>
      <sheetName val="단가조사서"/>
      <sheetName val="단가조사서 (업체)"/>
      <sheetName val="갑지 (3)"/>
      <sheetName val="자재총괄(증감)"/>
      <sheetName val="폐수처리장(변경)"/>
      <sheetName val="폐수처리장 (기존)"/>
      <sheetName val="갑지 (4)"/>
      <sheetName val="도면"/>
      <sheetName val="토공집계표"/>
      <sheetName val="구조물깨기수량집계"/>
      <sheetName val="교량깨기"/>
      <sheetName val="맨홀수량산출"/>
      <sheetName val="1호인버트수량"/>
      <sheetName val="CABLE SIZE-3"/>
      <sheetName val="(C)원내역"/>
      <sheetName val="#REF"/>
      <sheetName val="자재단가비교표"/>
      <sheetName val="대전-교대(A1-A2)"/>
      <sheetName val="전체제잡비"/>
      <sheetName val="BOQ(전체)"/>
      <sheetName val="정렬"/>
      <sheetName val="남양내역"/>
      <sheetName val="실행내역"/>
      <sheetName val="사  업  비  수  지  예  산  서"/>
      <sheetName val="绑ꣃ˞짛༏濼殃恸䁍◣"/>
      <sheetName val="집 계 표"/>
      <sheetName val="기계내역"/>
      <sheetName val="단면 (2)"/>
      <sheetName val="기초공"/>
      <sheetName val="기둥(원형)"/>
      <sheetName val="앉음벽 (2)"/>
      <sheetName val="산출근거1"/>
      <sheetName val="단위단가"/>
      <sheetName val="간선계산"/>
      <sheetName val="공사비예산서(토목분)"/>
      <sheetName val="소방"/>
      <sheetName val="INPUT"/>
      <sheetName val="도급대실행대비표"/>
      <sheetName val="000000"/>
      <sheetName val="시점부"/>
      <sheetName val="시점부토적표"/>
      <sheetName val="종점부"/>
      <sheetName val="종점부토적표"/>
      <sheetName val="apt수량"/>
      <sheetName val="전체_1설계"/>
      <sheetName val="가로등내역서"/>
      <sheetName val="편입토지조서"/>
      <sheetName val="성서방향-교대(A2)"/>
      <sheetName val="단면가정"/>
      <sheetName val="당진1,2호기전선관설치및접지4차공사내역서-을지"/>
      <sheetName val="입찰안"/>
      <sheetName val="BID"/>
      <sheetName val="3.바닥판설계"/>
      <sheetName val="품셈TABLE"/>
      <sheetName val="투찰"/>
      <sheetName val="골재산출"/>
      <sheetName val="조명시설"/>
      <sheetName val="1.취수장"/>
      <sheetName val="물가시세"/>
      <sheetName val="노임단가"/>
      <sheetName val="현황산출서"/>
      <sheetName val="type-F"/>
      <sheetName val="ABUT수량-A1"/>
      <sheetName val="8설7발"/>
      <sheetName val="품셈"/>
      <sheetName val="배수공"/>
      <sheetName val="교각계산"/>
      <sheetName val="공주-교대(A1)"/>
      <sheetName val="전입"/>
      <sheetName val="유동표"/>
      <sheetName val="양수장구조물총"/>
      <sheetName val="양수장토공총"/>
      <sheetName val="변화치수"/>
      <sheetName val="하수급견적대비"/>
      <sheetName val="수량집계표"/>
      <sheetName val="산출근거"/>
      <sheetName val="산수배수"/>
      <sheetName val="B2BERP"/>
      <sheetName val="공사수행방안"/>
      <sheetName val="시멘트"/>
      <sheetName val="수로교총재료집계"/>
      <sheetName val="위치조서"/>
      <sheetName val="공작물조직표(용배수)"/>
      <sheetName val="B부대공"/>
      <sheetName val="2.8 부재_xffff_도(_xffff_한)"/>
      <sheetName val="2._xffff_.2 벽설계"/>
      <sheetName val="DATE"/>
      <sheetName val="설계명세서"/>
      <sheetName val="Sheet15"/>
      <sheetName val="변수값"/>
      <sheetName val="중기상차"/>
      <sheetName val="AS복구"/>
      <sheetName val="중기터파기"/>
      <sheetName val="마산방향"/>
      <sheetName val="경산(을)"/>
      <sheetName val="일위대가(계측기설치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1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조명율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측구공 호표"/>
      <sheetName val="횡배수관 호표"/>
      <sheetName val="옹벽 호표"/>
      <sheetName val="단위수량목록"/>
      <sheetName val="Sheet3"/>
      <sheetName val="입찰안"/>
      <sheetName val="지구단위계획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_ver1.0"/>
      <sheetName val="자재집계"/>
      <sheetName val="지급자재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간지"/>
      <sheetName val="인수공"/>
      <sheetName val="지수프럭"/>
      <sheetName val="압입공사"/>
      <sheetName val="fc관"/>
      <sheetName val="견인선"/>
      <sheetName val="재료"/>
      <sheetName val="토적집계"/>
      <sheetName val="토적(포장)"/>
      <sheetName val="내역_ver1.0"/>
      <sheetName val="동원(3)"/>
      <sheetName val="예정(3)"/>
      <sheetName val="기계경비(시간당)"/>
      <sheetName val="램머"/>
      <sheetName val="내역"/>
      <sheetName val="입찰안"/>
      <sheetName val="Customer Databas"/>
      <sheetName val="토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간지"/>
      <sheetName val="인수공"/>
      <sheetName val="지수프럭"/>
      <sheetName val="압입공사"/>
      <sheetName val="fc관"/>
      <sheetName val="견인선"/>
      <sheetName val="재료"/>
      <sheetName val="토적집계"/>
      <sheetName val="토적(포장)"/>
      <sheetName val="변수값"/>
      <sheetName val="중기상차"/>
      <sheetName val="AS복구"/>
      <sheetName val="중기터파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수량산출"/>
      <sheetName val="설명"/>
      <sheetName val="총괄서"/>
      <sheetName val="Sheet3"/>
      <sheetName val="재료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차수공개요"/>
      <sheetName val="차수공집계표"/>
      <sheetName val="차수공산출서(1)"/>
      <sheetName val="차수공산출서(2)"/>
      <sheetName val="차수공산출서(3)"/>
      <sheetName val="차수공산출서(4)"/>
      <sheetName val="차수공산출서(5)"/>
      <sheetName val="차수공산출서(6)"/>
      <sheetName val="차수공산출서(7)"/>
      <sheetName val="차수공산출서(8)"/>
      <sheetName val="차수공산출서(9)"/>
      <sheetName val="차수공산출서(10)"/>
      <sheetName val="차수공산출서(11)"/>
      <sheetName val="차수공산출서(12)"/>
      <sheetName val="차수공산출서(13)"/>
      <sheetName val="차수공산출서(14)"/>
      <sheetName val="차수공산출서(15)"/>
      <sheetName val="차수공산출서(16)"/>
      <sheetName val="차수공산출서(17)"/>
      <sheetName val="차수공산출서(18)"/>
      <sheetName val="차수공산출서(19)"/>
      <sheetName val="차수공산출서(20)"/>
      <sheetName val="차수공산출서(21)"/>
      <sheetName val="차수공산출서(22)"/>
      <sheetName val="차수공산출서(23)"/>
      <sheetName val="차수공산출서(24)"/>
      <sheetName val="차수공산출서(25)"/>
      <sheetName val="차수공산출서(26)"/>
      <sheetName val="차수공산출서(27)"/>
      <sheetName val="적용토목"/>
    </sheetNames>
    <sheetDataSet>
      <sheetData sheetId="0"/>
      <sheetData sheetId="1">
        <row r="6">
          <cell r="B6" t="str">
            <v>90+10</v>
          </cell>
          <cell r="C6">
            <v>55</v>
          </cell>
          <cell r="D6">
            <v>27</v>
          </cell>
          <cell r="E6">
            <v>28</v>
          </cell>
          <cell r="F6">
            <v>9.5</v>
          </cell>
          <cell r="G6">
            <v>0</v>
          </cell>
          <cell r="H6">
            <v>6.12</v>
          </cell>
          <cell r="I6">
            <v>0</v>
          </cell>
          <cell r="J6">
            <v>427.86</v>
          </cell>
          <cell r="K6">
            <v>0</v>
          </cell>
          <cell r="L6">
            <v>8.1999999999999993</v>
          </cell>
          <cell r="M6">
            <v>0</v>
          </cell>
          <cell r="N6">
            <v>4.5</v>
          </cell>
          <cell r="O6">
            <v>0</v>
          </cell>
          <cell r="P6">
            <v>347.4</v>
          </cell>
          <cell r="Q6">
            <v>0</v>
          </cell>
        </row>
        <row r="7">
          <cell r="B7" t="str">
            <v>96+7</v>
          </cell>
          <cell r="C7">
            <v>71</v>
          </cell>
          <cell r="D7">
            <v>27</v>
          </cell>
          <cell r="E7">
            <v>44</v>
          </cell>
          <cell r="F7">
            <v>9.5</v>
          </cell>
          <cell r="G7">
            <v>0</v>
          </cell>
          <cell r="H7">
            <v>6.54</v>
          </cell>
          <cell r="I7">
            <v>0</v>
          </cell>
          <cell r="J7">
            <v>544.26</v>
          </cell>
          <cell r="K7">
            <v>0</v>
          </cell>
          <cell r="L7">
            <v>7</v>
          </cell>
          <cell r="M7">
            <v>0</v>
          </cell>
          <cell r="N7">
            <v>4.5</v>
          </cell>
          <cell r="O7">
            <v>0</v>
          </cell>
          <cell r="P7">
            <v>387</v>
          </cell>
          <cell r="Q7">
            <v>0</v>
          </cell>
        </row>
        <row r="8">
          <cell r="B8" t="str">
            <v>100+5</v>
          </cell>
          <cell r="C8">
            <v>71</v>
          </cell>
          <cell r="D8">
            <v>27</v>
          </cell>
          <cell r="E8">
            <v>44</v>
          </cell>
          <cell r="F8">
            <v>9</v>
          </cell>
          <cell r="G8">
            <v>0</v>
          </cell>
          <cell r="H8">
            <v>6.71</v>
          </cell>
          <cell r="I8">
            <v>0</v>
          </cell>
          <cell r="J8">
            <v>538.24</v>
          </cell>
          <cell r="K8">
            <v>0</v>
          </cell>
          <cell r="L8">
            <v>5.9</v>
          </cell>
          <cell r="M8">
            <v>0</v>
          </cell>
          <cell r="N8">
            <v>4.5</v>
          </cell>
          <cell r="O8">
            <v>0</v>
          </cell>
          <cell r="P8">
            <v>357.3</v>
          </cell>
          <cell r="Q8">
            <v>0</v>
          </cell>
        </row>
        <row r="9">
          <cell r="B9" t="str">
            <v>105+15</v>
          </cell>
          <cell r="C9">
            <v>54</v>
          </cell>
          <cell r="D9">
            <v>22</v>
          </cell>
          <cell r="E9">
            <v>32</v>
          </cell>
          <cell r="F9">
            <v>10.5</v>
          </cell>
          <cell r="G9">
            <v>0</v>
          </cell>
          <cell r="H9">
            <v>7.52</v>
          </cell>
          <cell r="I9">
            <v>0</v>
          </cell>
          <cell r="J9">
            <v>471.64</v>
          </cell>
          <cell r="K9">
            <v>0</v>
          </cell>
          <cell r="L9">
            <v>7</v>
          </cell>
          <cell r="M9">
            <v>0</v>
          </cell>
          <cell r="N9">
            <v>4.5</v>
          </cell>
          <cell r="O9">
            <v>0</v>
          </cell>
          <cell r="P9">
            <v>298</v>
          </cell>
          <cell r="Q9">
            <v>0</v>
          </cell>
        </row>
        <row r="10">
          <cell r="B10" t="str">
            <v>109+18</v>
          </cell>
          <cell r="C10">
            <v>83</v>
          </cell>
          <cell r="D10">
            <v>27</v>
          </cell>
          <cell r="E10">
            <v>56</v>
          </cell>
          <cell r="F10">
            <v>10.5</v>
          </cell>
          <cell r="G10">
            <v>0</v>
          </cell>
          <cell r="H10">
            <v>7.11</v>
          </cell>
          <cell r="I10">
            <v>0</v>
          </cell>
          <cell r="J10">
            <v>681.66000000000008</v>
          </cell>
          <cell r="K10">
            <v>0</v>
          </cell>
          <cell r="L10">
            <v>7.7</v>
          </cell>
          <cell r="M10">
            <v>0</v>
          </cell>
          <cell r="N10">
            <v>4.5</v>
          </cell>
          <cell r="O10">
            <v>0</v>
          </cell>
          <cell r="P10">
            <v>459.9</v>
          </cell>
          <cell r="Q10">
            <v>0</v>
          </cell>
        </row>
        <row r="11">
          <cell r="B11" t="str">
            <v>113+3</v>
          </cell>
          <cell r="C11">
            <v>54</v>
          </cell>
          <cell r="D11">
            <v>22</v>
          </cell>
          <cell r="E11">
            <v>32</v>
          </cell>
          <cell r="F11">
            <v>10.5</v>
          </cell>
          <cell r="G11">
            <v>0</v>
          </cell>
          <cell r="H11">
            <v>7</v>
          </cell>
          <cell r="I11">
            <v>0</v>
          </cell>
          <cell r="J11">
            <v>455</v>
          </cell>
          <cell r="K11">
            <v>0</v>
          </cell>
          <cell r="L11">
            <v>8</v>
          </cell>
          <cell r="M11">
            <v>0</v>
          </cell>
          <cell r="N11">
            <v>4.5</v>
          </cell>
          <cell r="O11">
            <v>0</v>
          </cell>
          <cell r="P11">
            <v>320</v>
          </cell>
          <cell r="Q11">
            <v>0</v>
          </cell>
        </row>
        <row r="12">
          <cell r="B12" t="str">
            <v>117+10</v>
          </cell>
          <cell r="C12">
            <v>83</v>
          </cell>
          <cell r="D12">
            <v>27</v>
          </cell>
          <cell r="E12">
            <v>56</v>
          </cell>
          <cell r="F12">
            <v>10.5</v>
          </cell>
          <cell r="G12">
            <v>0</v>
          </cell>
          <cell r="H12">
            <v>7.04</v>
          </cell>
          <cell r="I12">
            <v>0</v>
          </cell>
          <cell r="J12">
            <v>677.74</v>
          </cell>
          <cell r="K12">
            <v>0</v>
          </cell>
          <cell r="L12">
            <v>8.1999999999999993</v>
          </cell>
          <cell r="M12">
            <v>0</v>
          </cell>
          <cell r="N12">
            <v>4.5</v>
          </cell>
          <cell r="O12">
            <v>0</v>
          </cell>
          <cell r="P12">
            <v>473.4</v>
          </cell>
          <cell r="Q12">
            <v>0</v>
          </cell>
        </row>
        <row r="13">
          <cell r="B13" t="str">
            <v>124+5</v>
          </cell>
          <cell r="C13">
            <v>54</v>
          </cell>
          <cell r="D13">
            <v>22</v>
          </cell>
          <cell r="E13">
            <v>32</v>
          </cell>
          <cell r="F13">
            <v>12.5</v>
          </cell>
          <cell r="G13">
            <v>0</v>
          </cell>
          <cell r="H13">
            <v>7.23</v>
          </cell>
          <cell r="I13">
            <v>0</v>
          </cell>
          <cell r="J13">
            <v>506.36</v>
          </cell>
          <cell r="K13">
            <v>0</v>
          </cell>
          <cell r="L13">
            <v>11.4</v>
          </cell>
          <cell r="M13">
            <v>0</v>
          </cell>
          <cell r="N13">
            <v>4.5</v>
          </cell>
          <cell r="O13">
            <v>0</v>
          </cell>
          <cell r="P13">
            <v>394.8</v>
          </cell>
          <cell r="Q13">
            <v>0</v>
          </cell>
        </row>
        <row r="14">
          <cell r="B14" t="str">
            <v>135+0</v>
          </cell>
          <cell r="C14">
            <v>83</v>
          </cell>
          <cell r="D14">
            <v>27</v>
          </cell>
          <cell r="E14">
            <v>56</v>
          </cell>
          <cell r="F14">
            <v>11.5</v>
          </cell>
          <cell r="G14">
            <v>0</v>
          </cell>
          <cell r="H14">
            <v>7.39</v>
          </cell>
          <cell r="I14">
            <v>0</v>
          </cell>
          <cell r="J14">
            <v>724.33999999999992</v>
          </cell>
          <cell r="K14">
            <v>0</v>
          </cell>
          <cell r="L14">
            <v>9.3000000000000007</v>
          </cell>
          <cell r="M14">
            <v>0</v>
          </cell>
          <cell r="N14">
            <v>4.5</v>
          </cell>
          <cell r="O14">
            <v>0</v>
          </cell>
          <cell r="P14">
            <v>503.1</v>
          </cell>
          <cell r="Q14">
            <v>0</v>
          </cell>
        </row>
        <row r="15">
          <cell r="B15" t="str">
            <v>145+14</v>
          </cell>
          <cell r="C15">
            <v>54</v>
          </cell>
          <cell r="D15">
            <v>22</v>
          </cell>
          <cell r="E15">
            <v>32</v>
          </cell>
          <cell r="F15">
            <v>13.5</v>
          </cell>
          <cell r="G15">
            <v>0</v>
          </cell>
          <cell r="H15">
            <v>9.09</v>
          </cell>
          <cell r="I15">
            <v>0</v>
          </cell>
          <cell r="J15">
            <v>587.88</v>
          </cell>
          <cell r="K15">
            <v>0</v>
          </cell>
          <cell r="L15">
            <v>10</v>
          </cell>
          <cell r="M15">
            <v>0</v>
          </cell>
          <cell r="N15">
            <v>4.8</v>
          </cell>
          <cell r="O15">
            <v>0</v>
          </cell>
          <cell r="P15">
            <v>373.6</v>
          </cell>
          <cell r="Q15">
            <v>0</v>
          </cell>
        </row>
        <row r="16">
          <cell r="B16" t="str">
            <v>147+0</v>
          </cell>
          <cell r="C16">
            <v>83</v>
          </cell>
          <cell r="D16">
            <v>27</v>
          </cell>
          <cell r="E16">
            <v>56</v>
          </cell>
          <cell r="F16">
            <v>14</v>
          </cell>
          <cell r="G16">
            <v>0</v>
          </cell>
          <cell r="H16">
            <v>8.77</v>
          </cell>
          <cell r="I16">
            <v>0</v>
          </cell>
          <cell r="J16">
            <v>869.12</v>
          </cell>
          <cell r="K16">
            <v>0</v>
          </cell>
          <cell r="L16">
            <v>11.1</v>
          </cell>
          <cell r="M16">
            <v>0</v>
          </cell>
          <cell r="N16">
            <v>4.8</v>
          </cell>
          <cell r="O16">
            <v>0</v>
          </cell>
          <cell r="P16">
            <v>568.5</v>
          </cell>
          <cell r="Q16">
            <v>0</v>
          </cell>
        </row>
        <row r="17">
          <cell r="B17" t="str">
            <v>149+2</v>
          </cell>
          <cell r="C17">
            <v>71</v>
          </cell>
          <cell r="D17">
            <v>27</v>
          </cell>
          <cell r="E17">
            <v>44</v>
          </cell>
          <cell r="F17">
            <v>13.5</v>
          </cell>
          <cell r="G17">
            <v>0</v>
          </cell>
          <cell r="H17">
            <v>8.41</v>
          </cell>
          <cell r="I17">
            <v>0</v>
          </cell>
          <cell r="J17">
            <v>734.54</v>
          </cell>
          <cell r="K17">
            <v>0</v>
          </cell>
          <cell r="L17">
            <v>11.4</v>
          </cell>
          <cell r="M17">
            <v>0</v>
          </cell>
          <cell r="N17">
            <v>4.8</v>
          </cell>
          <cell r="O17">
            <v>0</v>
          </cell>
          <cell r="P17">
            <v>519</v>
          </cell>
          <cell r="Q17">
            <v>0</v>
          </cell>
        </row>
        <row r="18">
          <cell r="B18" t="str">
            <v>153+18</v>
          </cell>
          <cell r="C18">
            <v>54</v>
          </cell>
          <cell r="D18">
            <v>22</v>
          </cell>
          <cell r="E18">
            <v>32</v>
          </cell>
          <cell r="F18">
            <v>13.5</v>
          </cell>
          <cell r="G18">
            <v>0</v>
          </cell>
          <cell r="H18">
            <v>8.02</v>
          </cell>
          <cell r="I18">
            <v>0</v>
          </cell>
          <cell r="J18">
            <v>553.64</v>
          </cell>
          <cell r="K18">
            <v>0</v>
          </cell>
          <cell r="L18">
            <v>12.4</v>
          </cell>
          <cell r="M18">
            <v>0</v>
          </cell>
          <cell r="N18">
            <v>4.8</v>
          </cell>
          <cell r="O18">
            <v>0</v>
          </cell>
          <cell r="P18">
            <v>426.4</v>
          </cell>
          <cell r="Q18">
            <v>0</v>
          </cell>
        </row>
        <row r="19">
          <cell r="B19" t="str">
            <v>161+0</v>
          </cell>
          <cell r="C19">
            <v>83</v>
          </cell>
          <cell r="D19">
            <v>27</v>
          </cell>
          <cell r="E19">
            <v>56</v>
          </cell>
          <cell r="F19">
            <v>13.5</v>
          </cell>
          <cell r="G19">
            <v>0</v>
          </cell>
          <cell r="H19">
            <v>8.1300000000000008</v>
          </cell>
          <cell r="I19">
            <v>0</v>
          </cell>
          <cell r="J19">
            <v>819.78</v>
          </cell>
          <cell r="K19">
            <v>0</v>
          </cell>
          <cell r="L19">
            <v>12.6</v>
          </cell>
          <cell r="M19">
            <v>0</v>
          </cell>
          <cell r="N19">
            <v>4.8</v>
          </cell>
          <cell r="O19">
            <v>0</v>
          </cell>
          <cell r="P19">
            <v>609</v>
          </cell>
          <cell r="Q19">
            <v>0</v>
          </cell>
        </row>
        <row r="20">
          <cell r="B20" t="str">
            <v>169+14</v>
          </cell>
          <cell r="C20">
            <v>54</v>
          </cell>
          <cell r="D20">
            <v>22</v>
          </cell>
          <cell r="E20">
            <v>32</v>
          </cell>
          <cell r="F20">
            <v>15</v>
          </cell>
          <cell r="G20">
            <v>0</v>
          </cell>
          <cell r="H20">
            <v>8.7799999999999994</v>
          </cell>
          <cell r="I20">
            <v>0</v>
          </cell>
          <cell r="J20">
            <v>610.96</v>
          </cell>
          <cell r="K20">
            <v>0</v>
          </cell>
          <cell r="L20">
            <v>13.7</v>
          </cell>
          <cell r="M20">
            <v>0</v>
          </cell>
          <cell r="N20">
            <v>4.8</v>
          </cell>
          <cell r="O20">
            <v>0</v>
          </cell>
          <cell r="P20">
            <v>455</v>
          </cell>
          <cell r="Q20">
            <v>0</v>
          </cell>
        </row>
        <row r="21">
          <cell r="B21" t="str">
            <v>177+15</v>
          </cell>
          <cell r="C21">
            <v>83</v>
          </cell>
          <cell r="D21">
            <v>27</v>
          </cell>
          <cell r="E21">
            <v>56</v>
          </cell>
          <cell r="F21">
            <v>13</v>
          </cell>
          <cell r="G21">
            <v>0.5</v>
          </cell>
          <cell r="H21">
            <v>8.8699999999999992</v>
          </cell>
          <cell r="I21">
            <v>0</v>
          </cell>
          <cell r="J21">
            <v>847.72</v>
          </cell>
          <cell r="K21">
            <v>13.5</v>
          </cell>
          <cell r="L21">
            <v>11.5</v>
          </cell>
          <cell r="M21">
            <v>0.5</v>
          </cell>
          <cell r="N21">
            <v>4.8</v>
          </cell>
          <cell r="O21">
            <v>0</v>
          </cell>
          <cell r="P21">
            <v>579.29999999999995</v>
          </cell>
          <cell r="Q21">
            <v>13.5</v>
          </cell>
        </row>
        <row r="22">
          <cell r="B22" t="str">
            <v>185+0</v>
          </cell>
          <cell r="C22">
            <v>54</v>
          </cell>
          <cell r="D22">
            <v>22</v>
          </cell>
          <cell r="E22">
            <v>32</v>
          </cell>
          <cell r="F22">
            <v>11.2</v>
          </cell>
          <cell r="G22">
            <v>0.8</v>
          </cell>
          <cell r="H22">
            <v>8.84</v>
          </cell>
          <cell r="I22">
            <v>0</v>
          </cell>
          <cell r="J22">
            <v>529.28</v>
          </cell>
          <cell r="K22">
            <v>17.600000000000001</v>
          </cell>
          <cell r="L22">
            <v>9.5</v>
          </cell>
          <cell r="M22">
            <v>0.8</v>
          </cell>
          <cell r="N22">
            <v>4.8</v>
          </cell>
          <cell r="O22">
            <v>0</v>
          </cell>
          <cell r="P22">
            <v>362.6</v>
          </cell>
          <cell r="Q22">
            <v>17.600000000000001</v>
          </cell>
        </row>
        <row r="23">
          <cell r="B23" t="str">
            <v>193+0</v>
          </cell>
          <cell r="C23">
            <v>83</v>
          </cell>
          <cell r="D23">
            <v>27</v>
          </cell>
          <cell r="E23">
            <v>56</v>
          </cell>
          <cell r="F23">
            <v>7</v>
          </cell>
          <cell r="G23">
            <v>0</v>
          </cell>
          <cell r="H23">
            <v>7</v>
          </cell>
          <cell r="I23">
            <v>0</v>
          </cell>
          <cell r="J23">
            <v>581</v>
          </cell>
          <cell r="K23">
            <v>0</v>
          </cell>
          <cell r="L23">
            <v>6.5</v>
          </cell>
          <cell r="M23">
            <v>0</v>
          </cell>
          <cell r="N23">
            <v>3.08</v>
          </cell>
          <cell r="O23">
            <v>0</v>
          </cell>
          <cell r="P23">
            <v>347.98</v>
          </cell>
          <cell r="Q23">
            <v>0</v>
          </cell>
        </row>
        <row r="24">
          <cell r="B24" t="str">
            <v>197+0</v>
          </cell>
          <cell r="C24">
            <v>54</v>
          </cell>
          <cell r="D24">
            <v>22</v>
          </cell>
          <cell r="E24">
            <v>32</v>
          </cell>
          <cell r="F24">
            <v>6.4</v>
          </cell>
          <cell r="G24">
            <v>0</v>
          </cell>
          <cell r="H24">
            <v>6.4</v>
          </cell>
          <cell r="I24">
            <v>0</v>
          </cell>
          <cell r="J24">
            <v>345.6</v>
          </cell>
          <cell r="K24">
            <v>0</v>
          </cell>
          <cell r="L24">
            <v>5.3</v>
          </cell>
          <cell r="M24">
            <v>0</v>
          </cell>
          <cell r="N24">
            <v>1.97</v>
          </cell>
          <cell r="O24">
            <v>0</v>
          </cell>
          <cell r="P24">
            <v>179.64</v>
          </cell>
          <cell r="Q24">
            <v>0</v>
          </cell>
        </row>
        <row r="25">
          <cell r="B25" t="str">
            <v>204+0</v>
          </cell>
          <cell r="C25">
            <v>83</v>
          </cell>
          <cell r="D25">
            <v>27</v>
          </cell>
          <cell r="E25">
            <v>56</v>
          </cell>
          <cell r="F25">
            <v>10</v>
          </cell>
          <cell r="G25">
            <v>0</v>
          </cell>
          <cell r="H25">
            <v>8.9700000000000006</v>
          </cell>
          <cell r="I25">
            <v>0</v>
          </cell>
          <cell r="J25">
            <v>772.32</v>
          </cell>
          <cell r="K25">
            <v>0</v>
          </cell>
          <cell r="L25">
            <v>8.1</v>
          </cell>
          <cell r="M25">
            <v>0</v>
          </cell>
          <cell r="N25">
            <v>4.8</v>
          </cell>
          <cell r="O25">
            <v>0</v>
          </cell>
          <cell r="P25">
            <v>487.5</v>
          </cell>
          <cell r="Q25">
            <v>0</v>
          </cell>
        </row>
        <row r="26">
          <cell r="B26" t="str">
            <v>209+10</v>
          </cell>
          <cell r="C26">
            <v>54</v>
          </cell>
          <cell r="D26">
            <v>22</v>
          </cell>
          <cell r="E26">
            <v>32</v>
          </cell>
          <cell r="F26">
            <v>10</v>
          </cell>
          <cell r="G26">
            <v>0</v>
          </cell>
          <cell r="H26">
            <v>9.1199999999999992</v>
          </cell>
          <cell r="I26">
            <v>0</v>
          </cell>
          <cell r="J26">
            <v>511.84</v>
          </cell>
          <cell r="K26">
            <v>0</v>
          </cell>
          <cell r="L26">
            <v>7.9</v>
          </cell>
          <cell r="M26">
            <v>0</v>
          </cell>
          <cell r="N26">
            <v>4.8</v>
          </cell>
          <cell r="O26">
            <v>0</v>
          </cell>
          <cell r="P26">
            <v>327.39999999999998</v>
          </cell>
          <cell r="Q26">
            <v>0</v>
          </cell>
        </row>
        <row r="27">
          <cell r="B27" t="str">
            <v>215+10</v>
          </cell>
          <cell r="C27">
            <v>83</v>
          </cell>
          <cell r="D27">
            <v>27</v>
          </cell>
          <cell r="E27">
            <v>56</v>
          </cell>
          <cell r="F27">
            <v>10.8</v>
          </cell>
          <cell r="G27">
            <v>0.4</v>
          </cell>
          <cell r="H27">
            <v>9.68</v>
          </cell>
          <cell r="I27">
            <v>0</v>
          </cell>
          <cell r="J27">
            <v>833.68</v>
          </cell>
          <cell r="K27">
            <v>10.8</v>
          </cell>
          <cell r="L27">
            <v>8.1</v>
          </cell>
          <cell r="M27">
            <v>0.4</v>
          </cell>
          <cell r="N27">
            <v>4.8</v>
          </cell>
          <cell r="O27">
            <v>0</v>
          </cell>
          <cell r="P27">
            <v>487.5</v>
          </cell>
          <cell r="Q27">
            <v>10.8</v>
          </cell>
        </row>
        <row r="28">
          <cell r="B28" t="str">
            <v>221+0</v>
          </cell>
          <cell r="C28">
            <v>54</v>
          </cell>
          <cell r="D28">
            <v>22</v>
          </cell>
          <cell r="E28">
            <v>32</v>
          </cell>
          <cell r="F28">
            <v>8.6</v>
          </cell>
          <cell r="G28">
            <v>0</v>
          </cell>
          <cell r="H28">
            <v>8.6</v>
          </cell>
          <cell r="I28">
            <v>0</v>
          </cell>
          <cell r="J28">
            <v>464.4</v>
          </cell>
          <cell r="K28">
            <v>0</v>
          </cell>
          <cell r="L28">
            <v>6.1</v>
          </cell>
          <cell r="M28">
            <v>0</v>
          </cell>
          <cell r="N28">
            <v>2.46</v>
          </cell>
          <cell r="O28">
            <v>0</v>
          </cell>
          <cell r="P28">
            <v>212.92</v>
          </cell>
          <cell r="Q28">
            <v>0</v>
          </cell>
        </row>
        <row r="29">
          <cell r="B29" t="str">
            <v>225+0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230+18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236+4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238+9</v>
          </cell>
          <cell r="C32">
            <v>71</v>
          </cell>
          <cell r="D32">
            <v>27</v>
          </cell>
          <cell r="E32">
            <v>44</v>
          </cell>
          <cell r="F32">
            <v>6</v>
          </cell>
          <cell r="G32">
            <v>0</v>
          </cell>
          <cell r="H32">
            <v>6</v>
          </cell>
          <cell r="I32">
            <v>0</v>
          </cell>
          <cell r="J32">
            <v>426</v>
          </cell>
          <cell r="K32">
            <v>0</v>
          </cell>
          <cell r="L32">
            <v>6</v>
          </cell>
          <cell r="M32">
            <v>0</v>
          </cell>
          <cell r="N32">
            <v>0.99</v>
          </cell>
          <cell r="O32">
            <v>0</v>
          </cell>
          <cell r="P32">
            <v>205.56</v>
          </cell>
          <cell r="Q3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계약의뢰"/>
      <sheetName val="입찰대비"/>
      <sheetName val="예산대비표"/>
      <sheetName val="현설"/>
      <sheetName val="견적서"/>
      <sheetName val="내역서"/>
      <sheetName val="일반조건"/>
      <sheetName val="증감내역"/>
      <sheetName val="Sheet3"/>
      <sheetName val="Sheet4"/>
      <sheetName val="Sheet5"/>
      <sheetName val="데리네이타현황"/>
      <sheetName val="차수공개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문 구조물 토공 집계표"/>
      <sheetName val="수문ASP포장복구집계표"/>
      <sheetName val="수문일반수량집계표"/>
      <sheetName val="수문 토공"/>
      <sheetName val="수문 A.S.P포장복구"/>
      <sheetName val="수문일반수량"/>
      <sheetName val="도로횡단-D30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청천내"/>
      <sheetName val="직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DB구축비용"/>
      <sheetName val="DB산출근거"/>
      <sheetName val="개발비용"/>
      <sheetName val="개발산출근거"/>
      <sheetName val="일위대가"/>
      <sheetName val="고시단가"/>
      <sheetName val="노임단가 (2)"/>
      <sheetName val="노임단가 및 기계경비"/>
      <sheetName val="직노"/>
      <sheetName val="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총괄"/>
      <sheetName val="내역"/>
      <sheetName val="일위"/>
      <sheetName val="청용계산"/>
      <sheetName val="개략"/>
      <sheetName val="기계중량"/>
      <sheetName val="200"/>
      <sheetName val="항공측량노임단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안일위"/>
      <sheetName val="전체총괄"/>
      <sheetName val="총괄(관리사및조작실)"/>
      <sheetName val="총괄표"/>
      <sheetName val="총괄표 (기계)"/>
      <sheetName val="총괄표 (자동제어전기)"/>
      <sheetName val="공사비명세서"/>
      <sheetName val="관리사공사비"/>
      <sheetName val="조작실공사비"/>
      <sheetName val="단위가격"/>
      <sheetName val="공통단가"/>
      <sheetName val="재료단가 "/>
      <sheetName val="내역"/>
      <sheetName val="직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 지"/>
      <sheetName val="기초자료입력"/>
      <sheetName val="계획서"/>
      <sheetName val="설명서"/>
      <sheetName val="예산서"/>
      <sheetName val="공정표"/>
      <sheetName val="설계명세서"/>
      <sheetName val="공량설계표"/>
      <sheetName val="출력창"/>
      <sheetName val="준공정산"/>
      <sheetName val="준공보고"/>
      <sheetName val="산출명세"/>
      <sheetName val="정산표지"/>
      <sheetName val="취득조서(취득)"/>
      <sheetName val="취득조서(제각)"/>
      <sheetName val="배분내역"/>
      <sheetName val="보고서"/>
      <sheetName val="간이공사"/>
      <sheetName val="간이예산"/>
      <sheetName val="간이준공보고"/>
      <sheetName val="일반시방서"/>
      <sheetName val="표준공종"/>
      <sheetName val="특기시방서"/>
      <sheetName val="사용방법"/>
      <sheetName val="Module1"/>
      <sheetName val="Module2"/>
      <sheetName val="Module3"/>
      <sheetName val="Module4"/>
      <sheetName val="Module5"/>
      <sheetName val="부안일위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H7">
            <v>21439379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동화댐관리소 원격"/>
      <sheetName val="개별원격1"/>
      <sheetName val="개별원격1 산출(1)"/>
      <sheetName val="개별원격1 산출(2)"/>
      <sheetName val="개별원격2"/>
      <sheetName val="개별원격2 산출(1)"/>
      <sheetName val="개별원격2 산출(2)"/>
      <sheetName val="개별원격3"/>
      <sheetName val="개별원격3 산출(1)"/>
      <sheetName val="개별원격3 산출(2)"/>
      <sheetName val="개별원격4"/>
      <sheetName val="개별원격4 산출(1)"/>
      <sheetName val="개별원격4 산출(2)"/>
      <sheetName val="5. 3호방수문"/>
      <sheetName val="3호방수문 산출(1)"/>
      <sheetName val="3호방수문 산출(2)"/>
      <sheetName val="6. spare part"/>
      <sheetName val="간접비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설계명세서"/>
      <sheetName val="고시단가"/>
      <sheetName val="DAN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99년하반기실행조정"/>
      <sheetName val="실행대비"/>
      <sheetName val="99년하반기실행"/>
      <sheetName val="Sheet1"/>
      <sheetName val="Sheet2"/>
      <sheetName val="공정코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목"/>
      <sheetName val="간접"/>
      <sheetName val="요율"/>
      <sheetName val="CHECK"/>
    </sheetNames>
    <definedNames>
      <definedName name="InsertLogo"/>
      <definedName name="insertLt"/>
      <definedName name="sheetbutton"/>
      <definedName name="sheetbutton1"/>
      <definedName name="SignDLG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공정코드"/>
      <sheetName val="품셈TABLE"/>
      <sheetName val="DB"/>
      <sheetName val="품셈표"/>
      <sheetName val="내역"/>
      <sheetName val="대가2(원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적용토목"/>
      <sheetName val="증감대비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수문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"/>
      <sheetName val="투찰"/>
      <sheetName val="토공"/>
      <sheetName val="철콘"/>
      <sheetName val="하도급사항"/>
      <sheetName val="한라갑지"/>
      <sheetName val="한라토공"/>
      <sheetName val="철콘갑지"/>
      <sheetName val="한라철콘"/>
      <sheetName val="선산갑지"/>
      <sheetName val="설 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TYPE-A"/>
      <sheetName val="TYPE-B"/>
      <sheetName val="설계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지방식개발계획(면적식)"/>
      <sheetName val="환지방식개발계획(절충식)"/>
      <sheetName val="환지방식개발계획(평가식)"/>
      <sheetName val="도시재개발계획(면적식)"/>
      <sheetName val="도시재개발계획(절충식)"/>
      <sheetName val="도시재개발계획(평가식)"/>
      <sheetName val="도시재개발계획(기본계획)"/>
      <sheetName val="Sheet1"/>
      <sheetName val="지구단위계획(제주)"/>
      <sheetName val="산업단지개발계획"/>
      <sheetName val="주택단지개발계획"/>
      <sheetName val="유통단지개발계획"/>
      <sheetName val="주거환경개선사업계획"/>
      <sheetName val="지구단위계획"/>
      <sheetName val="재해영향평가"/>
      <sheetName val="표서식"/>
      <sheetName val="노임단가"/>
      <sheetName val="표지"/>
      <sheetName val="표준품셈"/>
      <sheetName val="TYPE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총괄"/>
      <sheetName val="원가계산-측량"/>
      <sheetName val="1지형측량"/>
      <sheetName val="총괄"/>
      <sheetName val="1급"/>
      <sheetName val="4급"/>
      <sheetName val="수준"/>
      <sheetName val="지형"/>
      <sheetName val="원가계산-용도변경"/>
      <sheetName val="2용도변경"/>
      <sheetName val="원가계산-지구단위"/>
      <sheetName val="3지구단위개요"/>
      <sheetName val="3지구단위"/>
      <sheetName val="원가계산-기본계획"/>
      <sheetName val="4기본계획"/>
      <sheetName val="원가계산-토지적성"/>
      <sheetName val="5토지적성"/>
      <sheetName val="토지적성내역"/>
      <sheetName val="원가계산-사업"/>
      <sheetName val="6개발사업"/>
      <sheetName val="원가계산-토질"/>
      <sheetName val="7토질조사"/>
      <sheetName val="원가계산-환경"/>
      <sheetName val="8환경영향"/>
      <sheetName val="원가계산-기본설계"/>
      <sheetName val="9기본설계"/>
      <sheetName val="지구단위계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지구단위계획"/>
      <sheetName val="3지구단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개군)토적표"/>
      <sheetName val="(현암)신설관로토적표"/>
      <sheetName val="#REF"/>
      <sheetName val="6PILE  (돌출)"/>
      <sheetName val="지구단위계획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 (2)"/>
      <sheetName val="총괄내역서(제출)"/>
      <sheetName val="내역서(제출)"/>
      <sheetName val="판"/>
      <sheetName val="간접비"/>
      <sheetName val="투찰용내역서"/>
      <sheetName val="부토"/>
      <sheetName val="하도급할 토공"/>
      <sheetName val="부안일위"/>
      <sheetName val="설계명세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경기장 견적"/>
      <sheetName val="내역서"/>
    </sheetNames>
    <sheetDataSet>
      <sheetData sheetId="0" refreshError="1"/>
      <sheetData sheetId="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수공 단위 수량"/>
      <sheetName val="우수공 단위 수량 (2)"/>
      <sheetName val="토공단위"/>
      <sheetName val="기계경비"/>
      <sheetName val="신우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개군)토적표"/>
      <sheetName val="(현암)신설관로토적표"/>
      <sheetName val="96보완계획7.12"/>
      <sheetName val="기계경비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96보완계획7.12"/>
      <sheetName val="일위"/>
      <sheetName val="한강운반비"/>
      <sheetName val="터파기및재료"/>
      <sheetName val="입찰안"/>
      <sheetName val="실행단가철(ems코드적용)"/>
      <sheetName val="9-1차이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16"/>
  <sheetViews>
    <sheetView view="pageBreakPreview" zoomScale="80" zoomScaleNormal="80" zoomScaleSheetLayoutView="80" workbookViewId="0">
      <selection activeCell="E11" sqref="E11:F11"/>
    </sheetView>
  </sheetViews>
  <sheetFormatPr defaultRowHeight="13.5"/>
  <cols>
    <col min="1" max="1" width="4" customWidth="1"/>
    <col min="2" max="2" width="15.77734375" customWidth="1"/>
    <col min="3" max="3" width="3.77734375" customWidth="1"/>
    <col min="4" max="4" width="15.77734375" customWidth="1"/>
    <col min="5" max="5" width="4" customWidth="1"/>
    <col min="6" max="6" width="15.77734375" customWidth="1"/>
    <col min="7" max="7" width="4" customWidth="1"/>
    <col min="8" max="8" width="15.77734375" customWidth="1"/>
    <col min="9" max="9" width="4.109375" customWidth="1"/>
    <col min="10" max="10" width="3.109375" customWidth="1"/>
    <col min="11" max="11" width="2.21875" customWidth="1"/>
    <col min="12" max="12" width="4.109375" customWidth="1"/>
    <col min="13" max="13" width="6.77734375" customWidth="1"/>
    <col min="14" max="14" width="6.33203125" customWidth="1"/>
    <col min="15" max="15" width="3.88671875" customWidth="1"/>
    <col min="16" max="16" width="7.33203125" customWidth="1"/>
    <col min="257" max="257" width="4" customWidth="1"/>
    <col min="258" max="258" width="15.77734375" customWidth="1"/>
    <col min="259" max="259" width="3.77734375" customWidth="1"/>
    <col min="260" max="260" width="15.77734375" customWidth="1"/>
    <col min="261" max="261" width="4" customWidth="1"/>
    <col min="262" max="262" width="15.77734375" customWidth="1"/>
    <col min="263" max="263" width="4" customWidth="1"/>
    <col min="264" max="264" width="15.77734375" customWidth="1"/>
    <col min="265" max="265" width="4.109375" customWidth="1"/>
    <col min="266" max="266" width="3.109375" customWidth="1"/>
    <col min="267" max="267" width="2.21875" customWidth="1"/>
    <col min="268" max="268" width="4.109375" customWidth="1"/>
    <col min="269" max="269" width="6.77734375" customWidth="1"/>
    <col min="270" max="270" width="6.33203125" customWidth="1"/>
    <col min="271" max="271" width="3.88671875" customWidth="1"/>
    <col min="272" max="272" width="7.33203125" customWidth="1"/>
    <col min="513" max="513" width="4" customWidth="1"/>
    <col min="514" max="514" width="15.77734375" customWidth="1"/>
    <col min="515" max="515" width="3.77734375" customWidth="1"/>
    <col min="516" max="516" width="15.77734375" customWidth="1"/>
    <col min="517" max="517" width="4" customWidth="1"/>
    <col min="518" max="518" width="15.77734375" customWidth="1"/>
    <col min="519" max="519" width="4" customWidth="1"/>
    <col min="520" max="520" width="15.77734375" customWidth="1"/>
    <col min="521" max="521" width="4.109375" customWidth="1"/>
    <col min="522" max="522" width="3.109375" customWidth="1"/>
    <col min="523" max="523" width="2.21875" customWidth="1"/>
    <col min="524" max="524" width="4.109375" customWidth="1"/>
    <col min="525" max="525" width="6.77734375" customWidth="1"/>
    <col min="526" max="526" width="6.33203125" customWidth="1"/>
    <col min="527" max="527" width="3.88671875" customWidth="1"/>
    <col min="528" max="528" width="7.33203125" customWidth="1"/>
    <col min="769" max="769" width="4" customWidth="1"/>
    <col min="770" max="770" width="15.77734375" customWidth="1"/>
    <col min="771" max="771" width="3.77734375" customWidth="1"/>
    <col min="772" max="772" width="15.77734375" customWidth="1"/>
    <col min="773" max="773" width="4" customWidth="1"/>
    <col min="774" max="774" width="15.77734375" customWidth="1"/>
    <col min="775" max="775" width="4" customWidth="1"/>
    <col min="776" max="776" width="15.77734375" customWidth="1"/>
    <col min="777" max="777" width="4.109375" customWidth="1"/>
    <col min="778" max="778" width="3.109375" customWidth="1"/>
    <col min="779" max="779" width="2.21875" customWidth="1"/>
    <col min="780" max="780" width="4.109375" customWidth="1"/>
    <col min="781" max="781" width="6.77734375" customWidth="1"/>
    <col min="782" max="782" width="6.33203125" customWidth="1"/>
    <col min="783" max="783" width="3.88671875" customWidth="1"/>
    <col min="784" max="784" width="7.33203125" customWidth="1"/>
    <col min="1025" max="1025" width="4" customWidth="1"/>
    <col min="1026" max="1026" width="15.77734375" customWidth="1"/>
    <col min="1027" max="1027" width="3.77734375" customWidth="1"/>
    <col min="1028" max="1028" width="15.77734375" customWidth="1"/>
    <col min="1029" max="1029" width="4" customWidth="1"/>
    <col min="1030" max="1030" width="15.77734375" customWidth="1"/>
    <col min="1031" max="1031" width="4" customWidth="1"/>
    <col min="1032" max="1032" width="15.77734375" customWidth="1"/>
    <col min="1033" max="1033" width="4.109375" customWidth="1"/>
    <col min="1034" max="1034" width="3.109375" customWidth="1"/>
    <col min="1035" max="1035" width="2.21875" customWidth="1"/>
    <col min="1036" max="1036" width="4.109375" customWidth="1"/>
    <col min="1037" max="1037" width="6.77734375" customWidth="1"/>
    <col min="1038" max="1038" width="6.33203125" customWidth="1"/>
    <col min="1039" max="1039" width="3.88671875" customWidth="1"/>
    <col min="1040" max="1040" width="7.33203125" customWidth="1"/>
    <col min="1281" max="1281" width="4" customWidth="1"/>
    <col min="1282" max="1282" width="15.77734375" customWidth="1"/>
    <col min="1283" max="1283" width="3.77734375" customWidth="1"/>
    <col min="1284" max="1284" width="15.77734375" customWidth="1"/>
    <col min="1285" max="1285" width="4" customWidth="1"/>
    <col min="1286" max="1286" width="15.77734375" customWidth="1"/>
    <col min="1287" max="1287" width="4" customWidth="1"/>
    <col min="1288" max="1288" width="15.77734375" customWidth="1"/>
    <col min="1289" max="1289" width="4.109375" customWidth="1"/>
    <col min="1290" max="1290" width="3.109375" customWidth="1"/>
    <col min="1291" max="1291" width="2.21875" customWidth="1"/>
    <col min="1292" max="1292" width="4.109375" customWidth="1"/>
    <col min="1293" max="1293" width="6.77734375" customWidth="1"/>
    <col min="1294" max="1294" width="6.33203125" customWidth="1"/>
    <col min="1295" max="1295" width="3.88671875" customWidth="1"/>
    <col min="1296" max="1296" width="7.33203125" customWidth="1"/>
    <col min="1537" max="1537" width="4" customWidth="1"/>
    <col min="1538" max="1538" width="15.77734375" customWidth="1"/>
    <col min="1539" max="1539" width="3.77734375" customWidth="1"/>
    <col min="1540" max="1540" width="15.77734375" customWidth="1"/>
    <col min="1541" max="1541" width="4" customWidth="1"/>
    <col min="1542" max="1542" width="15.77734375" customWidth="1"/>
    <col min="1543" max="1543" width="4" customWidth="1"/>
    <col min="1544" max="1544" width="15.77734375" customWidth="1"/>
    <col min="1545" max="1545" width="4.109375" customWidth="1"/>
    <col min="1546" max="1546" width="3.109375" customWidth="1"/>
    <col min="1547" max="1547" width="2.21875" customWidth="1"/>
    <col min="1548" max="1548" width="4.109375" customWidth="1"/>
    <col min="1549" max="1549" width="6.77734375" customWidth="1"/>
    <col min="1550" max="1550" width="6.33203125" customWidth="1"/>
    <col min="1551" max="1551" width="3.88671875" customWidth="1"/>
    <col min="1552" max="1552" width="7.33203125" customWidth="1"/>
    <col min="1793" max="1793" width="4" customWidth="1"/>
    <col min="1794" max="1794" width="15.77734375" customWidth="1"/>
    <col min="1795" max="1795" width="3.77734375" customWidth="1"/>
    <col min="1796" max="1796" width="15.77734375" customWidth="1"/>
    <col min="1797" max="1797" width="4" customWidth="1"/>
    <col min="1798" max="1798" width="15.77734375" customWidth="1"/>
    <col min="1799" max="1799" width="4" customWidth="1"/>
    <col min="1800" max="1800" width="15.77734375" customWidth="1"/>
    <col min="1801" max="1801" width="4.109375" customWidth="1"/>
    <col min="1802" max="1802" width="3.109375" customWidth="1"/>
    <col min="1803" max="1803" width="2.21875" customWidth="1"/>
    <col min="1804" max="1804" width="4.109375" customWidth="1"/>
    <col min="1805" max="1805" width="6.77734375" customWidth="1"/>
    <col min="1806" max="1806" width="6.33203125" customWidth="1"/>
    <col min="1807" max="1807" width="3.88671875" customWidth="1"/>
    <col min="1808" max="1808" width="7.33203125" customWidth="1"/>
    <col min="2049" max="2049" width="4" customWidth="1"/>
    <col min="2050" max="2050" width="15.77734375" customWidth="1"/>
    <col min="2051" max="2051" width="3.77734375" customWidth="1"/>
    <col min="2052" max="2052" width="15.77734375" customWidth="1"/>
    <col min="2053" max="2053" width="4" customWidth="1"/>
    <col min="2054" max="2054" width="15.77734375" customWidth="1"/>
    <col min="2055" max="2055" width="4" customWidth="1"/>
    <col min="2056" max="2056" width="15.77734375" customWidth="1"/>
    <col min="2057" max="2057" width="4.109375" customWidth="1"/>
    <col min="2058" max="2058" width="3.109375" customWidth="1"/>
    <col min="2059" max="2059" width="2.21875" customWidth="1"/>
    <col min="2060" max="2060" width="4.109375" customWidth="1"/>
    <col min="2061" max="2061" width="6.77734375" customWidth="1"/>
    <col min="2062" max="2062" width="6.33203125" customWidth="1"/>
    <col min="2063" max="2063" width="3.88671875" customWidth="1"/>
    <col min="2064" max="2064" width="7.33203125" customWidth="1"/>
    <col min="2305" max="2305" width="4" customWidth="1"/>
    <col min="2306" max="2306" width="15.77734375" customWidth="1"/>
    <col min="2307" max="2307" width="3.77734375" customWidth="1"/>
    <col min="2308" max="2308" width="15.77734375" customWidth="1"/>
    <col min="2309" max="2309" width="4" customWidth="1"/>
    <col min="2310" max="2310" width="15.77734375" customWidth="1"/>
    <col min="2311" max="2311" width="4" customWidth="1"/>
    <col min="2312" max="2312" width="15.77734375" customWidth="1"/>
    <col min="2313" max="2313" width="4.109375" customWidth="1"/>
    <col min="2314" max="2314" width="3.109375" customWidth="1"/>
    <col min="2315" max="2315" width="2.21875" customWidth="1"/>
    <col min="2316" max="2316" width="4.109375" customWidth="1"/>
    <col min="2317" max="2317" width="6.77734375" customWidth="1"/>
    <col min="2318" max="2318" width="6.33203125" customWidth="1"/>
    <col min="2319" max="2319" width="3.88671875" customWidth="1"/>
    <col min="2320" max="2320" width="7.33203125" customWidth="1"/>
    <col min="2561" max="2561" width="4" customWidth="1"/>
    <col min="2562" max="2562" width="15.77734375" customWidth="1"/>
    <col min="2563" max="2563" width="3.77734375" customWidth="1"/>
    <col min="2564" max="2564" width="15.77734375" customWidth="1"/>
    <col min="2565" max="2565" width="4" customWidth="1"/>
    <col min="2566" max="2566" width="15.77734375" customWidth="1"/>
    <col min="2567" max="2567" width="4" customWidth="1"/>
    <col min="2568" max="2568" width="15.77734375" customWidth="1"/>
    <col min="2569" max="2569" width="4.109375" customWidth="1"/>
    <col min="2570" max="2570" width="3.109375" customWidth="1"/>
    <col min="2571" max="2571" width="2.21875" customWidth="1"/>
    <col min="2572" max="2572" width="4.109375" customWidth="1"/>
    <col min="2573" max="2573" width="6.77734375" customWidth="1"/>
    <col min="2574" max="2574" width="6.33203125" customWidth="1"/>
    <col min="2575" max="2575" width="3.88671875" customWidth="1"/>
    <col min="2576" max="2576" width="7.33203125" customWidth="1"/>
    <col min="2817" max="2817" width="4" customWidth="1"/>
    <col min="2818" max="2818" width="15.77734375" customWidth="1"/>
    <col min="2819" max="2819" width="3.77734375" customWidth="1"/>
    <col min="2820" max="2820" width="15.77734375" customWidth="1"/>
    <col min="2821" max="2821" width="4" customWidth="1"/>
    <col min="2822" max="2822" width="15.77734375" customWidth="1"/>
    <col min="2823" max="2823" width="4" customWidth="1"/>
    <col min="2824" max="2824" width="15.77734375" customWidth="1"/>
    <col min="2825" max="2825" width="4.109375" customWidth="1"/>
    <col min="2826" max="2826" width="3.109375" customWidth="1"/>
    <col min="2827" max="2827" width="2.21875" customWidth="1"/>
    <col min="2828" max="2828" width="4.109375" customWidth="1"/>
    <col min="2829" max="2829" width="6.77734375" customWidth="1"/>
    <col min="2830" max="2830" width="6.33203125" customWidth="1"/>
    <col min="2831" max="2831" width="3.88671875" customWidth="1"/>
    <col min="2832" max="2832" width="7.33203125" customWidth="1"/>
    <col min="3073" max="3073" width="4" customWidth="1"/>
    <col min="3074" max="3074" width="15.77734375" customWidth="1"/>
    <col min="3075" max="3075" width="3.77734375" customWidth="1"/>
    <col min="3076" max="3076" width="15.77734375" customWidth="1"/>
    <col min="3077" max="3077" width="4" customWidth="1"/>
    <col min="3078" max="3078" width="15.77734375" customWidth="1"/>
    <col min="3079" max="3079" width="4" customWidth="1"/>
    <col min="3080" max="3080" width="15.77734375" customWidth="1"/>
    <col min="3081" max="3081" width="4.109375" customWidth="1"/>
    <col min="3082" max="3082" width="3.109375" customWidth="1"/>
    <col min="3083" max="3083" width="2.21875" customWidth="1"/>
    <col min="3084" max="3084" width="4.109375" customWidth="1"/>
    <col min="3085" max="3085" width="6.77734375" customWidth="1"/>
    <col min="3086" max="3086" width="6.33203125" customWidth="1"/>
    <col min="3087" max="3087" width="3.88671875" customWidth="1"/>
    <col min="3088" max="3088" width="7.33203125" customWidth="1"/>
    <col min="3329" max="3329" width="4" customWidth="1"/>
    <col min="3330" max="3330" width="15.77734375" customWidth="1"/>
    <col min="3331" max="3331" width="3.77734375" customWidth="1"/>
    <col min="3332" max="3332" width="15.77734375" customWidth="1"/>
    <col min="3333" max="3333" width="4" customWidth="1"/>
    <col min="3334" max="3334" width="15.77734375" customWidth="1"/>
    <col min="3335" max="3335" width="4" customWidth="1"/>
    <col min="3336" max="3336" width="15.77734375" customWidth="1"/>
    <col min="3337" max="3337" width="4.109375" customWidth="1"/>
    <col min="3338" max="3338" width="3.109375" customWidth="1"/>
    <col min="3339" max="3339" width="2.21875" customWidth="1"/>
    <col min="3340" max="3340" width="4.109375" customWidth="1"/>
    <col min="3341" max="3341" width="6.77734375" customWidth="1"/>
    <col min="3342" max="3342" width="6.33203125" customWidth="1"/>
    <col min="3343" max="3343" width="3.88671875" customWidth="1"/>
    <col min="3344" max="3344" width="7.33203125" customWidth="1"/>
    <col min="3585" max="3585" width="4" customWidth="1"/>
    <col min="3586" max="3586" width="15.77734375" customWidth="1"/>
    <col min="3587" max="3587" width="3.77734375" customWidth="1"/>
    <col min="3588" max="3588" width="15.77734375" customWidth="1"/>
    <col min="3589" max="3589" width="4" customWidth="1"/>
    <col min="3590" max="3590" width="15.77734375" customWidth="1"/>
    <col min="3591" max="3591" width="4" customWidth="1"/>
    <col min="3592" max="3592" width="15.77734375" customWidth="1"/>
    <col min="3593" max="3593" width="4.109375" customWidth="1"/>
    <col min="3594" max="3594" width="3.109375" customWidth="1"/>
    <col min="3595" max="3595" width="2.21875" customWidth="1"/>
    <col min="3596" max="3596" width="4.109375" customWidth="1"/>
    <col min="3597" max="3597" width="6.77734375" customWidth="1"/>
    <col min="3598" max="3598" width="6.33203125" customWidth="1"/>
    <col min="3599" max="3599" width="3.88671875" customWidth="1"/>
    <col min="3600" max="3600" width="7.33203125" customWidth="1"/>
    <col min="3841" max="3841" width="4" customWidth="1"/>
    <col min="3842" max="3842" width="15.77734375" customWidth="1"/>
    <col min="3843" max="3843" width="3.77734375" customWidth="1"/>
    <col min="3844" max="3844" width="15.77734375" customWidth="1"/>
    <col min="3845" max="3845" width="4" customWidth="1"/>
    <col min="3846" max="3846" width="15.77734375" customWidth="1"/>
    <col min="3847" max="3847" width="4" customWidth="1"/>
    <col min="3848" max="3848" width="15.77734375" customWidth="1"/>
    <col min="3849" max="3849" width="4.109375" customWidth="1"/>
    <col min="3850" max="3850" width="3.109375" customWidth="1"/>
    <col min="3851" max="3851" width="2.21875" customWidth="1"/>
    <col min="3852" max="3852" width="4.109375" customWidth="1"/>
    <col min="3853" max="3853" width="6.77734375" customWidth="1"/>
    <col min="3854" max="3854" width="6.33203125" customWidth="1"/>
    <col min="3855" max="3855" width="3.88671875" customWidth="1"/>
    <col min="3856" max="3856" width="7.33203125" customWidth="1"/>
    <col min="4097" max="4097" width="4" customWidth="1"/>
    <col min="4098" max="4098" width="15.77734375" customWidth="1"/>
    <col min="4099" max="4099" width="3.77734375" customWidth="1"/>
    <col min="4100" max="4100" width="15.77734375" customWidth="1"/>
    <col min="4101" max="4101" width="4" customWidth="1"/>
    <col min="4102" max="4102" width="15.77734375" customWidth="1"/>
    <col min="4103" max="4103" width="4" customWidth="1"/>
    <col min="4104" max="4104" width="15.77734375" customWidth="1"/>
    <col min="4105" max="4105" width="4.109375" customWidth="1"/>
    <col min="4106" max="4106" width="3.109375" customWidth="1"/>
    <col min="4107" max="4107" width="2.21875" customWidth="1"/>
    <col min="4108" max="4108" width="4.109375" customWidth="1"/>
    <col min="4109" max="4109" width="6.77734375" customWidth="1"/>
    <col min="4110" max="4110" width="6.33203125" customWidth="1"/>
    <col min="4111" max="4111" width="3.88671875" customWidth="1"/>
    <col min="4112" max="4112" width="7.33203125" customWidth="1"/>
    <col min="4353" max="4353" width="4" customWidth="1"/>
    <col min="4354" max="4354" width="15.77734375" customWidth="1"/>
    <col min="4355" max="4355" width="3.77734375" customWidth="1"/>
    <col min="4356" max="4356" width="15.77734375" customWidth="1"/>
    <col min="4357" max="4357" width="4" customWidth="1"/>
    <col min="4358" max="4358" width="15.77734375" customWidth="1"/>
    <col min="4359" max="4359" width="4" customWidth="1"/>
    <col min="4360" max="4360" width="15.77734375" customWidth="1"/>
    <col min="4361" max="4361" width="4.109375" customWidth="1"/>
    <col min="4362" max="4362" width="3.109375" customWidth="1"/>
    <col min="4363" max="4363" width="2.21875" customWidth="1"/>
    <col min="4364" max="4364" width="4.109375" customWidth="1"/>
    <col min="4365" max="4365" width="6.77734375" customWidth="1"/>
    <col min="4366" max="4366" width="6.33203125" customWidth="1"/>
    <col min="4367" max="4367" width="3.88671875" customWidth="1"/>
    <col min="4368" max="4368" width="7.33203125" customWidth="1"/>
    <col min="4609" max="4609" width="4" customWidth="1"/>
    <col min="4610" max="4610" width="15.77734375" customWidth="1"/>
    <col min="4611" max="4611" width="3.77734375" customWidth="1"/>
    <col min="4612" max="4612" width="15.77734375" customWidth="1"/>
    <col min="4613" max="4613" width="4" customWidth="1"/>
    <col min="4614" max="4614" width="15.77734375" customWidth="1"/>
    <col min="4615" max="4615" width="4" customWidth="1"/>
    <col min="4616" max="4616" width="15.77734375" customWidth="1"/>
    <col min="4617" max="4617" width="4.109375" customWidth="1"/>
    <col min="4618" max="4618" width="3.109375" customWidth="1"/>
    <col min="4619" max="4619" width="2.21875" customWidth="1"/>
    <col min="4620" max="4620" width="4.109375" customWidth="1"/>
    <col min="4621" max="4621" width="6.77734375" customWidth="1"/>
    <col min="4622" max="4622" width="6.33203125" customWidth="1"/>
    <col min="4623" max="4623" width="3.88671875" customWidth="1"/>
    <col min="4624" max="4624" width="7.33203125" customWidth="1"/>
    <col min="4865" max="4865" width="4" customWidth="1"/>
    <col min="4866" max="4866" width="15.77734375" customWidth="1"/>
    <col min="4867" max="4867" width="3.77734375" customWidth="1"/>
    <col min="4868" max="4868" width="15.77734375" customWidth="1"/>
    <col min="4869" max="4869" width="4" customWidth="1"/>
    <col min="4870" max="4870" width="15.77734375" customWidth="1"/>
    <col min="4871" max="4871" width="4" customWidth="1"/>
    <col min="4872" max="4872" width="15.77734375" customWidth="1"/>
    <col min="4873" max="4873" width="4.109375" customWidth="1"/>
    <col min="4874" max="4874" width="3.109375" customWidth="1"/>
    <col min="4875" max="4875" width="2.21875" customWidth="1"/>
    <col min="4876" max="4876" width="4.109375" customWidth="1"/>
    <col min="4877" max="4877" width="6.77734375" customWidth="1"/>
    <col min="4878" max="4878" width="6.33203125" customWidth="1"/>
    <col min="4879" max="4879" width="3.88671875" customWidth="1"/>
    <col min="4880" max="4880" width="7.33203125" customWidth="1"/>
    <col min="5121" max="5121" width="4" customWidth="1"/>
    <col min="5122" max="5122" width="15.77734375" customWidth="1"/>
    <col min="5123" max="5123" width="3.77734375" customWidth="1"/>
    <col min="5124" max="5124" width="15.77734375" customWidth="1"/>
    <col min="5125" max="5125" width="4" customWidth="1"/>
    <col min="5126" max="5126" width="15.77734375" customWidth="1"/>
    <col min="5127" max="5127" width="4" customWidth="1"/>
    <col min="5128" max="5128" width="15.77734375" customWidth="1"/>
    <col min="5129" max="5129" width="4.109375" customWidth="1"/>
    <col min="5130" max="5130" width="3.109375" customWidth="1"/>
    <col min="5131" max="5131" width="2.21875" customWidth="1"/>
    <col min="5132" max="5132" width="4.109375" customWidth="1"/>
    <col min="5133" max="5133" width="6.77734375" customWidth="1"/>
    <col min="5134" max="5134" width="6.33203125" customWidth="1"/>
    <col min="5135" max="5135" width="3.88671875" customWidth="1"/>
    <col min="5136" max="5136" width="7.33203125" customWidth="1"/>
    <col min="5377" max="5377" width="4" customWidth="1"/>
    <col min="5378" max="5378" width="15.77734375" customWidth="1"/>
    <col min="5379" max="5379" width="3.77734375" customWidth="1"/>
    <col min="5380" max="5380" width="15.77734375" customWidth="1"/>
    <col min="5381" max="5381" width="4" customWidth="1"/>
    <col min="5382" max="5382" width="15.77734375" customWidth="1"/>
    <col min="5383" max="5383" width="4" customWidth="1"/>
    <col min="5384" max="5384" width="15.77734375" customWidth="1"/>
    <col min="5385" max="5385" width="4.109375" customWidth="1"/>
    <col min="5386" max="5386" width="3.109375" customWidth="1"/>
    <col min="5387" max="5387" width="2.21875" customWidth="1"/>
    <col min="5388" max="5388" width="4.109375" customWidth="1"/>
    <col min="5389" max="5389" width="6.77734375" customWidth="1"/>
    <col min="5390" max="5390" width="6.33203125" customWidth="1"/>
    <col min="5391" max="5391" width="3.88671875" customWidth="1"/>
    <col min="5392" max="5392" width="7.33203125" customWidth="1"/>
    <col min="5633" max="5633" width="4" customWidth="1"/>
    <col min="5634" max="5634" width="15.77734375" customWidth="1"/>
    <col min="5635" max="5635" width="3.77734375" customWidth="1"/>
    <col min="5636" max="5636" width="15.77734375" customWidth="1"/>
    <col min="5637" max="5637" width="4" customWidth="1"/>
    <col min="5638" max="5638" width="15.77734375" customWidth="1"/>
    <col min="5639" max="5639" width="4" customWidth="1"/>
    <col min="5640" max="5640" width="15.77734375" customWidth="1"/>
    <col min="5641" max="5641" width="4.109375" customWidth="1"/>
    <col min="5642" max="5642" width="3.109375" customWidth="1"/>
    <col min="5643" max="5643" width="2.21875" customWidth="1"/>
    <col min="5644" max="5644" width="4.109375" customWidth="1"/>
    <col min="5645" max="5645" width="6.77734375" customWidth="1"/>
    <col min="5646" max="5646" width="6.33203125" customWidth="1"/>
    <col min="5647" max="5647" width="3.88671875" customWidth="1"/>
    <col min="5648" max="5648" width="7.33203125" customWidth="1"/>
    <col min="5889" max="5889" width="4" customWidth="1"/>
    <col min="5890" max="5890" width="15.77734375" customWidth="1"/>
    <col min="5891" max="5891" width="3.77734375" customWidth="1"/>
    <col min="5892" max="5892" width="15.77734375" customWidth="1"/>
    <col min="5893" max="5893" width="4" customWidth="1"/>
    <col min="5894" max="5894" width="15.77734375" customWidth="1"/>
    <col min="5895" max="5895" width="4" customWidth="1"/>
    <col min="5896" max="5896" width="15.77734375" customWidth="1"/>
    <col min="5897" max="5897" width="4.109375" customWidth="1"/>
    <col min="5898" max="5898" width="3.109375" customWidth="1"/>
    <col min="5899" max="5899" width="2.21875" customWidth="1"/>
    <col min="5900" max="5900" width="4.109375" customWidth="1"/>
    <col min="5901" max="5901" width="6.77734375" customWidth="1"/>
    <col min="5902" max="5902" width="6.33203125" customWidth="1"/>
    <col min="5903" max="5903" width="3.88671875" customWidth="1"/>
    <col min="5904" max="5904" width="7.33203125" customWidth="1"/>
    <col min="6145" max="6145" width="4" customWidth="1"/>
    <col min="6146" max="6146" width="15.77734375" customWidth="1"/>
    <col min="6147" max="6147" width="3.77734375" customWidth="1"/>
    <col min="6148" max="6148" width="15.77734375" customWidth="1"/>
    <col min="6149" max="6149" width="4" customWidth="1"/>
    <col min="6150" max="6150" width="15.77734375" customWidth="1"/>
    <col min="6151" max="6151" width="4" customWidth="1"/>
    <col min="6152" max="6152" width="15.77734375" customWidth="1"/>
    <col min="6153" max="6153" width="4.109375" customWidth="1"/>
    <col min="6154" max="6154" width="3.109375" customWidth="1"/>
    <col min="6155" max="6155" width="2.21875" customWidth="1"/>
    <col min="6156" max="6156" width="4.109375" customWidth="1"/>
    <col min="6157" max="6157" width="6.77734375" customWidth="1"/>
    <col min="6158" max="6158" width="6.33203125" customWidth="1"/>
    <col min="6159" max="6159" width="3.88671875" customWidth="1"/>
    <col min="6160" max="6160" width="7.33203125" customWidth="1"/>
    <col min="6401" max="6401" width="4" customWidth="1"/>
    <col min="6402" max="6402" width="15.77734375" customWidth="1"/>
    <col min="6403" max="6403" width="3.77734375" customWidth="1"/>
    <col min="6404" max="6404" width="15.77734375" customWidth="1"/>
    <col min="6405" max="6405" width="4" customWidth="1"/>
    <col min="6406" max="6406" width="15.77734375" customWidth="1"/>
    <col min="6407" max="6407" width="4" customWidth="1"/>
    <col min="6408" max="6408" width="15.77734375" customWidth="1"/>
    <col min="6409" max="6409" width="4.109375" customWidth="1"/>
    <col min="6410" max="6410" width="3.109375" customWidth="1"/>
    <col min="6411" max="6411" width="2.21875" customWidth="1"/>
    <col min="6412" max="6412" width="4.109375" customWidth="1"/>
    <col min="6413" max="6413" width="6.77734375" customWidth="1"/>
    <col min="6414" max="6414" width="6.33203125" customWidth="1"/>
    <col min="6415" max="6415" width="3.88671875" customWidth="1"/>
    <col min="6416" max="6416" width="7.33203125" customWidth="1"/>
    <col min="6657" max="6657" width="4" customWidth="1"/>
    <col min="6658" max="6658" width="15.77734375" customWidth="1"/>
    <col min="6659" max="6659" width="3.77734375" customWidth="1"/>
    <col min="6660" max="6660" width="15.77734375" customWidth="1"/>
    <col min="6661" max="6661" width="4" customWidth="1"/>
    <col min="6662" max="6662" width="15.77734375" customWidth="1"/>
    <col min="6663" max="6663" width="4" customWidth="1"/>
    <col min="6664" max="6664" width="15.77734375" customWidth="1"/>
    <col min="6665" max="6665" width="4.109375" customWidth="1"/>
    <col min="6666" max="6666" width="3.109375" customWidth="1"/>
    <col min="6667" max="6667" width="2.21875" customWidth="1"/>
    <col min="6668" max="6668" width="4.109375" customWidth="1"/>
    <col min="6669" max="6669" width="6.77734375" customWidth="1"/>
    <col min="6670" max="6670" width="6.33203125" customWidth="1"/>
    <col min="6671" max="6671" width="3.88671875" customWidth="1"/>
    <col min="6672" max="6672" width="7.33203125" customWidth="1"/>
    <col min="6913" max="6913" width="4" customWidth="1"/>
    <col min="6914" max="6914" width="15.77734375" customWidth="1"/>
    <col min="6915" max="6915" width="3.77734375" customWidth="1"/>
    <col min="6916" max="6916" width="15.77734375" customWidth="1"/>
    <col min="6917" max="6917" width="4" customWidth="1"/>
    <col min="6918" max="6918" width="15.77734375" customWidth="1"/>
    <col min="6919" max="6919" width="4" customWidth="1"/>
    <col min="6920" max="6920" width="15.77734375" customWidth="1"/>
    <col min="6921" max="6921" width="4.109375" customWidth="1"/>
    <col min="6922" max="6922" width="3.109375" customWidth="1"/>
    <col min="6923" max="6923" width="2.21875" customWidth="1"/>
    <col min="6924" max="6924" width="4.109375" customWidth="1"/>
    <col min="6925" max="6925" width="6.77734375" customWidth="1"/>
    <col min="6926" max="6926" width="6.33203125" customWidth="1"/>
    <col min="6927" max="6927" width="3.88671875" customWidth="1"/>
    <col min="6928" max="6928" width="7.33203125" customWidth="1"/>
    <col min="7169" max="7169" width="4" customWidth="1"/>
    <col min="7170" max="7170" width="15.77734375" customWidth="1"/>
    <col min="7171" max="7171" width="3.77734375" customWidth="1"/>
    <col min="7172" max="7172" width="15.77734375" customWidth="1"/>
    <col min="7173" max="7173" width="4" customWidth="1"/>
    <col min="7174" max="7174" width="15.77734375" customWidth="1"/>
    <col min="7175" max="7175" width="4" customWidth="1"/>
    <col min="7176" max="7176" width="15.77734375" customWidth="1"/>
    <col min="7177" max="7177" width="4.109375" customWidth="1"/>
    <col min="7178" max="7178" width="3.109375" customWidth="1"/>
    <col min="7179" max="7179" width="2.21875" customWidth="1"/>
    <col min="7180" max="7180" width="4.109375" customWidth="1"/>
    <col min="7181" max="7181" width="6.77734375" customWidth="1"/>
    <col min="7182" max="7182" width="6.33203125" customWidth="1"/>
    <col min="7183" max="7183" width="3.88671875" customWidth="1"/>
    <col min="7184" max="7184" width="7.33203125" customWidth="1"/>
    <col min="7425" max="7425" width="4" customWidth="1"/>
    <col min="7426" max="7426" width="15.77734375" customWidth="1"/>
    <col min="7427" max="7427" width="3.77734375" customWidth="1"/>
    <col min="7428" max="7428" width="15.77734375" customWidth="1"/>
    <col min="7429" max="7429" width="4" customWidth="1"/>
    <col min="7430" max="7430" width="15.77734375" customWidth="1"/>
    <col min="7431" max="7431" width="4" customWidth="1"/>
    <col min="7432" max="7432" width="15.77734375" customWidth="1"/>
    <col min="7433" max="7433" width="4.109375" customWidth="1"/>
    <col min="7434" max="7434" width="3.109375" customWidth="1"/>
    <col min="7435" max="7435" width="2.21875" customWidth="1"/>
    <col min="7436" max="7436" width="4.109375" customWidth="1"/>
    <col min="7437" max="7437" width="6.77734375" customWidth="1"/>
    <col min="7438" max="7438" width="6.33203125" customWidth="1"/>
    <col min="7439" max="7439" width="3.88671875" customWidth="1"/>
    <col min="7440" max="7440" width="7.33203125" customWidth="1"/>
    <col min="7681" max="7681" width="4" customWidth="1"/>
    <col min="7682" max="7682" width="15.77734375" customWidth="1"/>
    <col min="7683" max="7683" width="3.77734375" customWidth="1"/>
    <col min="7684" max="7684" width="15.77734375" customWidth="1"/>
    <col min="7685" max="7685" width="4" customWidth="1"/>
    <col min="7686" max="7686" width="15.77734375" customWidth="1"/>
    <col min="7687" max="7687" width="4" customWidth="1"/>
    <col min="7688" max="7688" width="15.77734375" customWidth="1"/>
    <col min="7689" max="7689" width="4.109375" customWidth="1"/>
    <col min="7690" max="7690" width="3.109375" customWidth="1"/>
    <col min="7691" max="7691" width="2.21875" customWidth="1"/>
    <col min="7692" max="7692" width="4.109375" customWidth="1"/>
    <col min="7693" max="7693" width="6.77734375" customWidth="1"/>
    <col min="7694" max="7694" width="6.33203125" customWidth="1"/>
    <col min="7695" max="7695" width="3.88671875" customWidth="1"/>
    <col min="7696" max="7696" width="7.33203125" customWidth="1"/>
    <col min="7937" max="7937" width="4" customWidth="1"/>
    <col min="7938" max="7938" width="15.77734375" customWidth="1"/>
    <col min="7939" max="7939" width="3.77734375" customWidth="1"/>
    <col min="7940" max="7940" width="15.77734375" customWidth="1"/>
    <col min="7941" max="7941" width="4" customWidth="1"/>
    <col min="7942" max="7942" width="15.77734375" customWidth="1"/>
    <col min="7943" max="7943" width="4" customWidth="1"/>
    <col min="7944" max="7944" width="15.77734375" customWidth="1"/>
    <col min="7945" max="7945" width="4.109375" customWidth="1"/>
    <col min="7946" max="7946" width="3.109375" customWidth="1"/>
    <col min="7947" max="7947" width="2.21875" customWidth="1"/>
    <col min="7948" max="7948" width="4.109375" customWidth="1"/>
    <col min="7949" max="7949" width="6.77734375" customWidth="1"/>
    <col min="7950" max="7950" width="6.33203125" customWidth="1"/>
    <col min="7951" max="7951" width="3.88671875" customWidth="1"/>
    <col min="7952" max="7952" width="7.33203125" customWidth="1"/>
    <col min="8193" max="8193" width="4" customWidth="1"/>
    <col min="8194" max="8194" width="15.77734375" customWidth="1"/>
    <col min="8195" max="8195" width="3.77734375" customWidth="1"/>
    <col min="8196" max="8196" width="15.77734375" customWidth="1"/>
    <col min="8197" max="8197" width="4" customWidth="1"/>
    <col min="8198" max="8198" width="15.77734375" customWidth="1"/>
    <col min="8199" max="8199" width="4" customWidth="1"/>
    <col min="8200" max="8200" width="15.77734375" customWidth="1"/>
    <col min="8201" max="8201" width="4.109375" customWidth="1"/>
    <col min="8202" max="8202" width="3.109375" customWidth="1"/>
    <col min="8203" max="8203" width="2.21875" customWidth="1"/>
    <col min="8204" max="8204" width="4.109375" customWidth="1"/>
    <col min="8205" max="8205" width="6.77734375" customWidth="1"/>
    <col min="8206" max="8206" width="6.33203125" customWidth="1"/>
    <col min="8207" max="8207" width="3.88671875" customWidth="1"/>
    <col min="8208" max="8208" width="7.33203125" customWidth="1"/>
    <col min="8449" max="8449" width="4" customWidth="1"/>
    <col min="8450" max="8450" width="15.77734375" customWidth="1"/>
    <col min="8451" max="8451" width="3.77734375" customWidth="1"/>
    <col min="8452" max="8452" width="15.77734375" customWidth="1"/>
    <col min="8453" max="8453" width="4" customWidth="1"/>
    <col min="8454" max="8454" width="15.77734375" customWidth="1"/>
    <col min="8455" max="8455" width="4" customWidth="1"/>
    <col min="8456" max="8456" width="15.77734375" customWidth="1"/>
    <col min="8457" max="8457" width="4.109375" customWidth="1"/>
    <col min="8458" max="8458" width="3.109375" customWidth="1"/>
    <col min="8459" max="8459" width="2.21875" customWidth="1"/>
    <col min="8460" max="8460" width="4.109375" customWidth="1"/>
    <col min="8461" max="8461" width="6.77734375" customWidth="1"/>
    <col min="8462" max="8462" width="6.33203125" customWidth="1"/>
    <col min="8463" max="8463" width="3.88671875" customWidth="1"/>
    <col min="8464" max="8464" width="7.33203125" customWidth="1"/>
    <col min="8705" max="8705" width="4" customWidth="1"/>
    <col min="8706" max="8706" width="15.77734375" customWidth="1"/>
    <col min="8707" max="8707" width="3.77734375" customWidth="1"/>
    <col min="8708" max="8708" width="15.77734375" customWidth="1"/>
    <col min="8709" max="8709" width="4" customWidth="1"/>
    <col min="8710" max="8710" width="15.77734375" customWidth="1"/>
    <col min="8711" max="8711" width="4" customWidth="1"/>
    <col min="8712" max="8712" width="15.77734375" customWidth="1"/>
    <col min="8713" max="8713" width="4.109375" customWidth="1"/>
    <col min="8714" max="8714" width="3.109375" customWidth="1"/>
    <col min="8715" max="8715" width="2.21875" customWidth="1"/>
    <col min="8716" max="8716" width="4.109375" customWidth="1"/>
    <col min="8717" max="8717" width="6.77734375" customWidth="1"/>
    <col min="8718" max="8718" width="6.33203125" customWidth="1"/>
    <col min="8719" max="8719" width="3.88671875" customWidth="1"/>
    <col min="8720" max="8720" width="7.33203125" customWidth="1"/>
    <col min="8961" max="8961" width="4" customWidth="1"/>
    <col min="8962" max="8962" width="15.77734375" customWidth="1"/>
    <col min="8963" max="8963" width="3.77734375" customWidth="1"/>
    <col min="8964" max="8964" width="15.77734375" customWidth="1"/>
    <col min="8965" max="8965" width="4" customWidth="1"/>
    <col min="8966" max="8966" width="15.77734375" customWidth="1"/>
    <col min="8967" max="8967" width="4" customWidth="1"/>
    <col min="8968" max="8968" width="15.77734375" customWidth="1"/>
    <col min="8969" max="8969" width="4.109375" customWidth="1"/>
    <col min="8970" max="8970" width="3.109375" customWidth="1"/>
    <col min="8971" max="8971" width="2.21875" customWidth="1"/>
    <col min="8972" max="8972" width="4.109375" customWidth="1"/>
    <col min="8973" max="8973" width="6.77734375" customWidth="1"/>
    <col min="8974" max="8974" width="6.33203125" customWidth="1"/>
    <col min="8975" max="8975" width="3.88671875" customWidth="1"/>
    <col min="8976" max="8976" width="7.33203125" customWidth="1"/>
    <col min="9217" max="9217" width="4" customWidth="1"/>
    <col min="9218" max="9218" width="15.77734375" customWidth="1"/>
    <col min="9219" max="9219" width="3.77734375" customWidth="1"/>
    <col min="9220" max="9220" width="15.77734375" customWidth="1"/>
    <col min="9221" max="9221" width="4" customWidth="1"/>
    <col min="9222" max="9222" width="15.77734375" customWidth="1"/>
    <col min="9223" max="9223" width="4" customWidth="1"/>
    <col min="9224" max="9224" width="15.77734375" customWidth="1"/>
    <col min="9225" max="9225" width="4.109375" customWidth="1"/>
    <col min="9226" max="9226" width="3.109375" customWidth="1"/>
    <col min="9227" max="9227" width="2.21875" customWidth="1"/>
    <col min="9228" max="9228" width="4.109375" customWidth="1"/>
    <col min="9229" max="9229" width="6.77734375" customWidth="1"/>
    <col min="9230" max="9230" width="6.33203125" customWidth="1"/>
    <col min="9231" max="9231" width="3.88671875" customWidth="1"/>
    <col min="9232" max="9232" width="7.33203125" customWidth="1"/>
    <col min="9473" max="9473" width="4" customWidth="1"/>
    <col min="9474" max="9474" width="15.77734375" customWidth="1"/>
    <col min="9475" max="9475" width="3.77734375" customWidth="1"/>
    <col min="9476" max="9476" width="15.77734375" customWidth="1"/>
    <col min="9477" max="9477" width="4" customWidth="1"/>
    <col min="9478" max="9478" width="15.77734375" customWidth="1"/>
    <col min="9479" max="9479" width="4" customWidth="1"/>
    <col min="9480" max="9480" width="15.77734375" customWidth="1"/>
    <col min="9481" max="9481" width="4.109375" customWidth="1"/>
    <col min="9482" max="9482" width="3.109375" customWidth="1"/>
    <col min="9483" max="9483" width="2.21875" customWidth="1"/>
    <col min="9484" max="9484" width="4.109375" customWidth="1"/>
    <col min="9485" max="9485" width="6.77734375" customWidth="1"/>
    <col min="9486" max="9486" width="6.33203125" customWidth="1"/>
    <col min="9487" max="9487" width="3.88671875" customWidth="1"/>
    <col min="9488" max="9488" width="7.33203125" customWidth="1"/>
    <col min="9729" max="9729" width="4" customWidth="1"/>
    <col min="9730" max="9730" width="15.77734375" customWidth="1"/>
    <col min="9731" max="9731" width="3.77734375" customWidth="1"/>
    <col min="9732" max="9732" width="15.77734375" customWidth="1"/>
    <col min="9733" max="9733" width="4" customWidth="1"/>
    <col min="9734" max="9734" width="15.77734375" customWidth="1"/>
    <col min="9735" max="9735" width="4" customWidth="1"/>
    <col min="9736" max="9736" width="15.77734375" customWidth="1"/>
    <col min="9737" max="9737" width="4.109375" customWidth="1"/>
    <col min="9738" max="9738" width="3.109375" customWidth="1"/>
    <col min="9739" max="9739" width="2.21875" customWidth="1"/>
    <col min="9740" max="9740" width="4.109375" customWidth="1"/>
    <col min="9741" max="9741" width="6.77734375" customWidth="1"/>
    <col min="9742" max="9742" width="6.33203125" customWidth="1"/>
    <col min="9743" max="9743" width="3.88671875" customWidth="1"/>
    <col min="9744" max="9744" width="7.33203125" customWidth="1"/>
    <col min="9985" max="9985" width="4" customWidth="1"/>
    <col min="9986" max="9986" width="15.77734375" customWidth="1"/>
    <col min="9987" max="9987" width="3.77734375" customWidth="1"/>
    <col min="9988" max="9988" width="15.77734375" customWidth="1"/>
    <col min="9989" max="9989" width="4" customWidth="1"/>
    <col min="9990" max="9990" width="15.77734375" customWidth="1"/>
    <col min="9991" max="9991" width="4" customWidth="1"/>
    <col min="9992" max="9992" width="15.77734375" customWidth="1"/>
    <col min="9993" max="9993" width="4.109375" customWidth="1"/>
    <col min="9994" max="9994" width="3.109375" customWidth="1"/>
    <col min="9995" max="9995" width="2.21875" customWidth="1"/>
    <col min="9996" max="9996" width="4.109375" customWidth="1"/>
    <col min="9997" max="9997" width="6.77734375" customWidth="1"/>
    <col min="9998" max="9998" width="6.33203125" customWidth="1"/>
    <col min="9999" max="9999" width="3.88671875" customWidth="1"/>
    <col min="10000" max="10000" width="7.33203125" customWidth="1"/>
    <col min="10241" max="10241" width="4" customWidth="1"/>
    <col min="10242" max="10242" width="15.77734375" customWidth="1"/>
    <col min="10243" max="10243" width="3.77734375" customWidth="1"/>
    <col min="10244" max="10244" width="15.77734375" customWidth="1"/>
    <col min="10245" max="10245" width="4" customWidth="1"/>
    <col min="10246" max="10246" width="15.77734375" customWidth="1"/>
    <col min="10247" max="10247" width="4" customWidth="1"/>
    <col min="10248" max="10248" width="15.77734375" customWidth="1"/>
    <col min="10249" max="10249" width="4.109375" customWidth="1"/>
    <col min="10250" max="10250" width="3.109375" customWidth="1"/>
    <col min="10251" max="10251" width="2.21875" customWidth="1"/>
    <col min="10252" max="10252" width="4.109375" customWidth="1"/>
    <col min="10253" max="10253" width="6.77734375" customWidth="1"/>
    <col min="10254" max="10254" width="6.33203125" customWidth="1"/>
    <col min="10255" max="10255" width="3.88671875" customWidth="1"/>
    <col min="10256" max="10256" width="7.33203125" customWidth="1"/>
    <col min="10497" max="10497" width="4" customWidth="1"/>
    <col min="10498" max="10498" width="15.77734375" customWidth="1"/>
    <col min="10499" max="10499" width="3.77734375" customWidth="1"/>
    <col min="10500" max="10500" width="15.77734375" customWidth="1"/>
    <col min="10501" max="10501" width="4" customWidth="1"/>
    <col min="10502" max="10502" width="15.77734375" customWidth="1"/>
    <col min="10503" max="10503" width="4" customWidth="1"/>
    <col min="10504" max="10504" width="15.77734375" customWidth="1"/>
    <col min="10505" max="10505" width="4.109375" customWidth="1"/>
    <col min="10506" max="10506" width="3.109375" customWidth="1"/>
    <col min="10507" max="10507" width="2.21875" customWidth="1"/>
    <col min="10508" max="10508" width="4.109375" customWidth="1"/>
    <col min="10509" max="10509" width="6.77734375" customWidth="1"/>
    <col min="10510" max="10510" width="6.33203125" customWidth="1"/>
    <col min="10511" max="10511" width="3.88671875" customWidth="1"/>
    <col min="10512" max="10512" width="7.33203125" customWidth="1"/>
    <col min="10753" max="10753" width="4" customWidth="1"/>
    <col min="10754" max="10754" width="15.77734375" customWidth="1"/>
    <col min="10755" max="10755" width="3.77734375" customWidth="1"/>
    <col min="10756" max="10756" width="15.77734375" customWidth="1"/>
    <col min="10757" max="10757" width="4" customWidth="1"/>
    <col min="10758" max="10758" width="15.77734375" customWidth="1"/>
    <col min="10759" max="10759" width="4" customWidth="1"/>
    <col min="10760" max="10760" width="15.77734375" customWidth="1"/>
    <col min="10761" max="10761" width="4.109375" customWidth="1"/>
    <col min="10762" max="10762" width="3.109375" customWidth="1"/>
    <col min="10763" max="10763" width="2.21875" customWidth="1"/>
    <col min="10764" max="10764" width="4.109375" customWidth="1"/>
    <col min="10765" max="10765" width="6.77734375" customWidth="1"/>
    <col min="10766" max="10766" width="6.33203125" customWidth="1"/>
    <col min="10767" max="10767" width="3.88671875" customWidth="1"/>
    <col min="10768" max="10768" width="7.33203125" customWidth="1"/>
    <col min="11009" max="11009" width="4" customWidth="1"/>
    <col min="11010" max="11010" width="15.77734375" customWidth="1"/>
    <col min="11011" max="11011" width="3.77734375" customWidth="1"/>
    <col min="11012" max="11012" width="15.77734375" customWidth="1"/>
    <col min="11013" max="11013" width="4" customWidth="1"/>
    <col min="11014" max="11014" width="15.77734375" customWidth="1"/>
    <col min="11015" max="11015" width="4" customWidth="1"/>
    <col min="11016" max="11016" width="15.77734375" customWidth="1"/>
    <col min="11017" max="11017" width="4.109375" customWidth="1"/>
    <col min="11018" max="11018" width="3.109375" customWidth="1"/>
    <col min="11019" max="11019" width="2.21875" customWidth="1"/>
    <col min="11020" max="11020" width="4.109375" customWidth="1"/>
    <col min="11021" max="11021" width="6.77734375" customWidth="1"/>
    <col min="11022" max="11022" width="6.33203125" customWidth="1"/>
    <col min="11023" max="11023" width="3.88671875" customWidth="1"/>
    <col min="11024" max="11024" width="7.33203125" customWidth="1"/>
    <col min="11265" max="11265" width="4" customWidth="1"/>
    <col min="11266" max="11266" width="15.77734375" customWidth="1"/>
    <col min="11267" max="11267" width="3.77734375" customWidth="1"/>
    <col min="11268" max="11268" width="15.77734375" customWidth="1"/>
    <col min="11269" max="11269" width="4" customWidth="1"/>
    <col min="11270" max="11270" width="15.77734375" customWidth="1"/>
    <col min="11271" max="11271" width="4" customWidth="1"/>
    <col min="11272" max="11272" width="15.77734375" customWidth="1"/>
    <col min="11273" max="11273" width="4.109375" customWidth="1"/>
    <col min="11274" max="11274" width="3.109375" customWidth="1"/>
    <col min="11275" max="11275" width="2.21875" customWidth="1"/>
    <col min="11276" max="11276" width="4.109375" customWidth="1"/>
    <col min="11277" max="11277" width="6.77734375" customWidth="1"/>
    <col min="11278" max="11278" width="6.33203125" customWidth="1"/>
    <col min="11279" max="11279" width="3.88671875" customWidth="1"/>
    <col min="11280" max="11280" width="7.33203125" customWidth="1"/>
    <col min="11521" max="11521" width="4" customWidth="1"/>
    <col min="11522" max="11522" width="15.77734375" customWidth="1"/>
    <col min="11523" max="11523" width="3.77734375" customWidth="1"/>
    <col min="11524" max="11524" width="15.77734375" customWidth="1"/>
    <col min="11525" max="11525" width="4" customWidth="1"/>
    <col min="11526" max="11526" width="15.77734375" customWidth="1"/>
    <col min="11527" max="11527" width="4" customWidth="1"/>
    <col min="11528" max="11528" width="15.77734375" customWidth="1"/>
    <col min="11529" max="11529" width="4.109375" customWidth="1"/>
    <col min="11530" max="11530" width="3.109375" customWidth="1"/>
    <col min="11531" max="11531" width="2.21875" customWidth="1"/>
    <col min="11532" max="11532" width="4.109375" customWidth="1"/>
    <col min="11533" max="11533" width="6.77734375" customWidth="1"/>
    <col min="11534" max="11534" width="6.33203125" customWidth="1"/>
    <col min="11535" max="11535" width="3.88671875" customWidth="1"/>
    <col min="11536" max="11536" width="7.33203125" customWidth="1"/>
    <col min="11777" max="11777" width="4" customWidth="1"/>
    <col min="11778" max="11778" width="15.77734375" customWidth="1"/>
    <col min="11779" max="11779" width="3.77734375" customWidth="1"/>
    <col min="11780" max="11780" width="15.77734375" customWidth="1"/>
    <col min="11781" max="11781" width="4" customWidth="1"/>
    <col min="11782" max="11782" width="15.77734375" customWidth="1"/>
    <col min="11783" max="11783" width="4" customWidth="1"/>
    <col min="11784" max="11784" width="15.77734375" customWidth="1"/>
    <col min="11785" max="11785" width="4.109375" customWidth="1"/>
    <col min="11786" max="11786" width="3.109375" customWidth="1"/>
    <col min="11787" max="11787" width="2.21875" customWidth="1"/>
    <col min="11788" max="11788" width="4.109375" customWidth="1"/>
    <col min="11789" max="11789" width="6.77734375" customWidth="1"/>
    <col min="11790" max="11790" width="6.33203125" customWidth="1"/>
    <col min="11791" max="11791" width="3.88671875" customWidth="1"/>
    <col min="11792" max="11792" width="7.33203125" customWidth="1"/>
    <col min="12033" max="12033" width="4" customWidth="1"/>
    <col min="12034" max="12034" width="15.77734375" customWidth="1"/>
    <col min="12035" max="12035" width="3.77734375" customWidth="1"/>
    <col min="12036" max="12036" width="15.77734375" customWidth="1"/>
    <col min="12037" max="12037" width="4" customWidth="1"/>
    <col min="12038" max="12038" width="15.77734375" customWidth="1"/>
    <col min="12039" max="12039" width="4" customWidth="1"/>
    <col min="12040" max="12040" width="15.77734375" customWidth="1"/>
    <col min="12041" max="12041" width="4.109375" customWidth="1"/>
    <col min="12042" max="12042" width="3.109375" customWidth="1"/>
    <col min="12043" max="12043" width="2.21875" customWidth="1"/>
    <col min="12044" max="12044" width="4.109375" customWidth="1"/>
    <col min="12045" max="12045" width="6.77734375" customWidth="1"/>
    <col min="12046" max="12046" width="6.33203125" customWidth="1"/>
    <col min="12047" max="12047" width="3.88671875" customWidth="1"/>
    <col min="12048" max="12048" width="7.33203125" customWidth="1"/>
    <col min="12289" max="12289" width="4" customWidth="1"/>
    <col min="12290" max="12290" width="15.77734375" customWidth="1"/>
    <col min="12291" max="12291" width="3.77734375" customWidth="1"/>
    <col min="12292" max="12292" width="15.77734375" customWidth="1"/>
    <col min="12293" max="12293" width="4" customWidth="1"/>
    <col min="12294" max="12294" width="15.77734375" customWidth="1"/>
    <col min="12295" max="12295" width="4" customWidth="1"/>
    <col min="12296" max="12296" width="15.77734375" customWidth="1"/>
    <col min="12297" max="12297" width="4.109375" customWidth="1"/>
    <col min="12298" max="12298" width="3.109375" customWidth="1"/>
    <col min="12299" max="12299" width="2.21875" customWidth="1"/>
    <col min="12300" max="12300" width="4.109375" customWidth="1"/>
    <col min="12301" max="12301" width="6.77734375" customWidth="1"/>
    <col min="12302" max="12302" width="6.33203125" customWidth="1"/>
    <col min="12303" max="12303" width="3.88671875" customWidth="1"/>
    <col min="12304" max="12304" width="7.33203125" customWidth="1"/>
    <col min="12545" max="12545" width="4" customWidth="1"/>
    <col min="12546" max="12546" width="15.77734375" customWidth="1"/>
    <col min="12547" max="12547" width="3.77734375" customWidth="1"/>
    <col min="12548" max="12548" width="15.77734375" customWidth="1"/>
    <col min="12549" max="12549" width="4" customWidth="1"/>
    <col min="12550" max="12550" width="15.77734375" customWidth="1"/>
    <col min="12551" max="12551" width="4" customWidth="1"/>
    <col min="12552" max="12552" width="15.77734375" customWidth="1"/>
    <col min="12553" max="12553" width="4.109375" customWidth="1"/>
    <col min="12554" max="12554" width="3.109375" customWidth="1"/>
    <col min="12555" max="12555" width="2.21875" customWidth="1"/>
    <col min="12556" max="12556" width="4.109375" customWidth="1"/>
    <col min="12557" max="12557" width="6.77734375" customWidth="1"/>
    <col min="12558" max="12558" width="6.33203125" customWidth="1"/>
    <col min="12559" max="12559" width="3.88671875" customWidth="1"/>
    <col min="12560" max="12560" width="7.33203125" customWidth="1"/>
    <col min="12801" max="12801" width="4" customWidth="1"/>
    <col min="12802" max="12802" width="15.77734375" customWidth="1"/>
    <col min="12803" max="12803" width="3.77734375" customWidth="1"/>
    <col min="12804" max="12804" width="15.77734375" customWidth="1"/>
    <col min="12805" max="12805" width="4" customWidth="1"/>
    <col min="12806" max="12806" width="15.77734375" customWidth="1"/>
    <col min="12807" max="12807" width="4" customWidth="1"/>
    <col min="12808" max="12808" width="15.77734375" customWidth="1"/>
    <col min="12809" max="12809" width="4.109375" customWidth="1"/>
    <col min="12810" max="12810" width="3.109375" customWidth="1"/>
    <col min="12811" max="12811" width="2.21875" customWidth="1"/>
    <col min="12812" max="12812" width="4.109375" customWidth="1"/>
    <col min="12813" max="12813" width="6.77734375" customWidth="1"/>
    <col min="12814" max="12814" width="6.33203125" customWidth="1"/>
    <col min="12815" max="12815" width="3.88671875" customWidth="1"/>
    <col min="12816" max="12816" width="7.33203125" customWidth="1"/>
    <col min="13057" max="13057" width="4" customWidth="1"/>
    <col min="13058" max="13058" width="15.77734375" customWidth="1"/>
    <col min="13059" max="13059" width="3.77734375" customWidth="1"/>
    <col min="13060" max="13060" width="15.77734375" customWidth="1"/>
    <col min="13061" max="13061" width="4" customWidth="1"/>
    <col min="13062" max="13062" width="15.77734375" customWidth="1"/>
    <col min="13063" max="13063" width="4" customWidth="1"/>
    <col min="13064" max="13064" width="15.77734375" customWidth="1"/>
    <col min="13065" max="13065" width="4.109375" customWidth="1"/>
    <col min="13066" max="13066" width="3.109375" customWidth="1"/>
    <col min="13067" max="13067" width="2.21875" customWidth="1"/>
    <col min="13068" max="13068" width="4.109375" customWidth="1"/>
    <col min="13069" max="13069" width="6.77734375" customWidth="1"/>
    <col min="13070" max="13070" width="6.33203125" customWidth="1"/>
    <col min="13071" max="13071" width="3.88671875" customWidth="1"/>
    <col min="13072" max="13072" width="7.33203125" customWidth="1"/>
    <col min="13313" max="13313" width="4" customWidth="1"/>
    <col min="13314" max="13314" width="15.77734375" customWidth="1"/>
    <col min="13315" max="13315" width="3.77734375" customWidth="1"/>
    <col min="13316" max="13316" width="15.77734375" customWidth="1"/>
    <col min="13317" max="13317" width="4" customWidth="1"/>
    <col min="13318" max="13318" width="15.77734375" customWidth="1"/>
    <col min="13319" max="13319" width="4" customWidth="1"/>
    <col min="13320" max="13320" width="15.77734375" customWidth="1"/>
    <col min="13321" max="13321" width="4.109375" customWidth="1"/>
    <col min="13322" max="13322" width="3.109375" customWidth="1"/>
    <col min="13323" max="13323" width="2.21875" customWidth="1"/>
    <col min="13324" max="13324" width="4.109375" customWidth="1"/>
    <col min="13325" max="13325" width="6.77734375" customWidth="1"/>
    <col min="13326" max="13326" width="6.33203125" customWidth="1"/>
    <col min="13327" max="13327" width="3.88671875" customWidth="1"/>
    <col min="13328" max="13328" width="7.33203125" customWidth="1"/>
    <col min="13569" max="13569" width="4" customWidth="1"/>
    <col min="13570" max="13570" width="15.77734375" customWidth="1"/>
    <col min="13571" max="13571" width="3.77734375" customWidth="1"/>
    <col min="13572" max="13572" width="15.77734375" customWidth="1"/>
    <col min="13573" max="13573" width="4" customWidth="1"/>
    <col min="13574" max="13574" width="15.77734375" customWidth="1"/>
    <col min="13575" max="13575" width="4" customWidth="1"/>
    <col min="13576" max="13576" width="15.77734375" customWidth="1"/>
    <col min="13577" max="13577" width="4.109375" customWidth="1"/>
    <col min="13578" max="13578" width="3.109375" customWidth="1"/>
    <col min="13579" max="13579" width="2.21875" customWidth="1"/>
    <col min="13580" max="13580" width="4.109375" customWidth="1"/>
    <col min="13581" max="13581" width="6.77734375" customWidth="1"/>
    <col min="13582" max="13582" width="6.33203125" customWidth="1"/>
    <col min="13583" max="13583" width="3.88671875" customWidth="1"/>
    <col min="13584" max="13584" width="7.33203125" customWidth="1"/>
    <col min="13825" max="13825" width="4" customWidth="1"/>
    <col min="13826" max="13826" width="15.77734375" customWidth="1"/>
    <col min="13827" max="13827" width="3.77734375" customWidth="1"/>
    <col min="13828" max="13828" width="15.77734375" customWidth="1"/>
    <col min="13829" max="13829" width="4" customWidth="1"/>
    <col min="13830" max="13830" width="15.77734375" customWidth="1"/>
    <col min="13831" max="13831" width="4" customWidth="1"/>
    <col min="13832" max="13832" width="15.77734375" customWidth="1"/>
    <col min="13833" max="13833" width="4.109375" customWidth="1"/>
    <col min="13834" max="13834" width="3.109375" customWidth="1"/>
    <col min="13835" max="13835" width="2.21875" customWidth="1"/>
    <col min="13836" max="13836" width="4.109375" customWidth="1"/>
    <col min="13837" max="13837" width="6.77734375" customWidth="1"/>
    <col min="13838" max="13838" width="6.33203125" customWidth="1"/>
    <col min="13839" max="13839" width="3.88671875" customWidth="1"/>
    <col min="13840" max="13840" width="7.33203125" customWidth="1"/>
    <col min="14081" max="14081" width="4" customWidth="1"/>
    <col min="14082" max="14082" width="15.77734375" customWidth="1"/>
    <col min="14083" max="14083" width="3.77734375" customWidth="1"/>
    <col min="14084" max="14084" width="15.77734375" customWidth="1"/>
    <col min="14085" max="14085" width="4" customWidth="1"/>
    <col min="14086" max="14086" width="15.77734375" customWidth="1"/>
    <col min="14087" max="14087" width="4" customWidth="1"/>
    <col min="14088" max="14088" width="15.77734375" customWidth="1"/>
    <col min="14089" max="14089" width="4.109375" customWidth="1"/>
    <col min="14090" max="14090" width="3.109375" customWidth="1"/>
    <col min="14091" max="14091" width="2.21875" customWidth="1"/>
    <col min="14092" max="14092" width="4.109375" customWidth="1"/>
    <col min="14093" max="14093" width="6.77734375" customWidth="1"/>
    <col min="14094" max="14094" width="6.33203125" customWidth="1"/>
    <col min="14095" max="14095" width="3.88671875" customWidth="1"/>
    <col min="14096" max="14096" width="7.33203125" customWidth="1"/>
    <col min="14337" max="14337" width="4" customWidth="1"/>
    <col min="14338" max="14338" width="15.77734375" customWidth="1"/>
    <col min="14339" max="14339" width="3.77734375" customWidth="1"/>
    <col min="14340" max="14340" width="15.77734375" customWidth="1"/>
    <col min="14341" max="14341" width="4" customWidth="1"/>
    <col min="14342" max="14342" width="15.77734375" customWidth="1"/>
    <col min="14343" max="14343" width="4" customWidth="1"/>
    <col min="14344" max="14344" width="15.77734375" customWidth="1"/>
    <col min="14345" max="14345" width="4.109375" customWidth="1"/>
    <col min="14346" max="14346" width="3.109375" customWidth="1"/>
    <col min="14347" max="14347" width="2.21875" customWidth="1"/>
    <col min="14348" max="14348" width="4.109375" customWidth="1"/>
    <col min="14349" max="14349" width="6.77734375" customWidth="1"/>
    <col min="14350" max="14350" width="6.33203125" customWidth="1"/>
    <col min="14351" max="14351" width="3.88671875" customWidth="1"/>
    <col min="14352" max="14352" width="7.33203125" customWidth="1"/>
    <col min="14593" max="14593" width="4" customWidth="1"/>
    <col min="14594" max="14594" width="15.77734375" customWidth="1"/>
    <col min="14595" max="14595" width="3.77734375" customWidth="1"/>
    <col min="14596" max="14596" width="15.77734375" customWidth="1"/>
    <col min="14597" max="14597" width="4" customWidth="1"/>
    <col min="14598" max="14598" width="15.77734375" customWidth="1"/>
    <col min="14599" max="14599" width="4" customWidth="1"/>
    <col min="14600" max="14600" width="15.77734375" customWidth="1"/>
    <col min="14601" max="14601" width="4.109375" customWidth="1"/>
    <col min="14602" max="14602" width="3.109375" customWidth="1"/>
    <col min="14603" max="14603" width="2.21875" customWidth="1"/>
    <col min="14604" max="14604" width="4.109375" customWidth="1"/>
    <col min="14605" max="14605" width="6.77734375" customWidth="1"/>
    <col min="14606" max="14606" width="6.33203125" customWidth="1"/>
    <col min="14607" max="14607" width="3.88671875" customWidth="1"/>
    <col min="14608" max="14608" width="7.33203125" customWidth="1"/>
    <col min="14849" max="14849" width="4" customWidth="1"/>
    <col min="14850" max="14850" width="15.77734375" customWidth="1"/>
    <col min="14851" max="14851" width="3.77734375" customWidth="1"/>
    <col min="14852" max="14852" width="15.77734375" customWidth="1"/>
    <col min="14853" max="14853" width="4" customWidth="1"/>
    <col min="14854" max="14854" width="15.77734375" customWidth="1"/>
    <col min="14855" max="14855" width="4" customWidth="1"/>
    <col min="14856" max="14856" width="15.77734375" customWidth="1"/>
    <col min="14857" max="14857" width="4.109375" customWidth="1"/>
    <col min="14858" max="14858" width="3.109375" customWidth="1"/>
    <col min="14859" max="14859" width="2.21875" customWidth="1"/>
    <col min="14860" max="14860" width="4.109375" customWidth="1"/>
    <col min="14861" max="14861" width="6.77734375" customWidth="1"/>
    <col min="14862" max="14862" width="6.33203125" customWidth="1"/>
    <col min="14863" max="14863" width="3.88671875" customWidth="1"/>
    <col min="14864" max="14864" width="7.33203125" customWidth="1"/>
    <col min="15105" max="15105" width="4" customWidth="1"/>
    <col min="15106" max="15106" width="15.77734375" customWidth="1"/>
    <col min="15107" max="15107" width="3.77734375" customWidth="1"/>
    <col min="15108" max="15108" width="15.77734375" customWidth="1"/>
    <col min="15109" max="15109" width="4" customWidth="1"/>
    <col min="15110" max="15110" width="15.77734375" customWidth="1"/>
    <col min="15111" max="15111" width="4" customWidth="1"/>
    <col min="15112" max="15112" width="15.77734375" customWidth="1"/>
    <col min="15113" max="15113" width="4.109375" customWidth="1"/>
    <col min="15114" max="15114" width="3.109375" customWidth="1"/>
    <col min="15115" max="15115" width="2.21875" customWidth="1"/>
    <col min="15116" max="15116" width="4.109375" customWidth="1"/>
    <col min="15117" max="15117" width="6.77734375" customWidth="1"/>
    <col min="15118" max="15118" width="6.33203125" customWidth="1"/>
    <col min="15119" max="15119" width="3.88671875" customWidth="1"/>
    <col min="15120" max="15120" width="7.33203125" customWidth="1"/>
    <col min="15361" max="15361" width="4" customWidth="1"/>
    <col min="15362" max="15362" width="15.77734375" customWidth="1"/>
    <col min="15363" max="15363" width="3.77734375" customWidth="1"/>
    <col min="15364" max="15364" width="15.77734375" customWidth="1"/>
    <col min="15365" max="15365" width="4" customWidth="1"/>
    <col min="15366" max="15366" width="15.77734375" customWidth="1"/>
    <col min="15367" max="15367" width="4" customWidth="1"/>
    <col min="15368" max="15368" width="15.77734375" customWidth="1"/>
    <col min="15369" max="15369" width="4.109375" customWidth="1"/>
    <col min="15370" max="15370" width="3.109375" customWidth="1"/>
    <col min="15371" max="15371" width="2.21875" customWidth="1"/>
    <col min="15372" max="15372" width="4.109375" customWidth="1"/>
    <col min="15373" max="15373" width="6.77734375" customWidth="1"/>
    <col min="15374" max="15374" width="6.33203125" customWidth="1"/>
    <col min="15375" max="15375" width="3.88671875" customWidth="1"/>
    <col min="15376" max="15376" width="7.33203125" customWidth="1"/>
    <col min="15617" max="15617" width="4" customWidth="1"/>
    <col min="15618" max="15618" width="15.77734375" customWidth="1"/>
    <col min="15619" max="15619" width="3.77734375" customWidth="1"/>
    <col min="15620" max="15620" width="15.77734375" customWidth="1"/>
    <col min="15621" max="15621" width="4" customWidth="1"/>
    <col min="15622" max="15622" width="15.77734375" customWidth="1"/>
    <col min="15623" max="15623" width="4" customWidth="1"/>
    <col min="15624" max="15624" width="15.77734375" customWidth="1"/>
    <col min="15625" max="15625" width="4.109375" customWidth="1"/>
    <col min="15626" max="15626" width="3.109375" customWidth="1"/>
    <col min="15627" max="15627" width="2.21875" customWidth="1"/>
    <col min="15628" max="15628" width="4.109375" customWidth="1"/>
    <col min="15629" max="15629" width="6.77734375" customWidth="1"/>
    <col min="15630" max="15630" width="6.33203125" customWidth="1"/>
    <col min="15631" max="15631" width="3.88671875" customWidth="1"/>
    <col min="15632" max="15632" width="7.33203125" customWidth="1"/>
    <col min="15873" max="15873" width="4" customWidth="1"/>
    <col min="15874" max="15874" width="15.77734375" customWidth="1"/>
    <col min="15875" max="15875" width="3.77734375" customWidth="1"/>
    <col min="15876" max="15876" width="15.77734375" customWidth="1"/>
    <col min="15877" max="15877" width="4" customWidth="1"/>
    <col min="15878" max="15878" width="15.77734375" customWidth="1"/>
    <col min="15879" max="15879" width="4" customWidth="1"/>
    <col min="15880" max="15880" width="15.77734375" customWidth="1"/>
    <col min="15881" max="15881" width="4.109375" customWidth="1"/>
    <col min="15882" max="15882" width="3.109375" customWidth="1"/>
    <col min="15883" max="15883" width="2.21875" customWidth="1"/>
    <col min="15884" max="15884" width="4.109375" customWidth="1"/>
    <col min="15885" max="15885" width="6.77734375" customWidth="1"/>
    <col min="15886" max="15886" width="6.33203125" customWidth="1"/>
    <col min="15887" max="15887" width="3.88671875" customWidth="1"/>
    <col min="15888" max="15888" width="7.33203125" customWidth="1"/>
    <col min="16129" max="16129" width="4" customWidth="1"/>
    <col min="16130" max="16130" width="15.77734375" customWidth="1"/>
    <col min="16131" max="16131" width="3.77734375" customWidth="1"/>
    <col min="16132" max="16132" width="15.77734375" customWidth="1"/>
    <col min="16133" max="16133" width="4" customWidth="1"/>
    <col min="16134" max="16134" width="15.77734375" customWidth="1"/>
    <col min="16135" max="16135" width="4" customWidth="1"/>
    <col min="16136" max="16136" width="15.77734375" customWidth="1"/>
    <col min="16137" max="16137" width="4.109375" customWidth="1"/>
    <col min="16138" max="16138" width="3.109375" customWidth="1"/>
    <col min="16139" max="16139" width="2.21875" customWidth="1"/>
    <col min="16140" max="16140" width="4.109375" customWidth="1"/>
    <col min="16141" max="16141" width="6.77734375" customWidth="1"/>
    <col min="16142" max="16142" width="6.33203125" customWidth="1"/>
    <col min="16143" max="16143" width="3.88671875" customWidth="1"/>
    <col min="16144" max="16144" width="7.33203125" customWidth="1"/>
  </cols>
  <sheetData>
    <row r="1" spans="1:16" s="46" customFormat="1" ht="30" customHeight="1">
      <c r="A1" s="41"/>
      <c r="B1" s="42"/>
      <c r="C1" s="43"/>
      <c r="D1" s="43"/>
      <c r="E1" s="43"/>
      <c r="F1" s="43"/>
      <c r="G1" s="43"/>
      <c r="H1" s="43"/>
      <c r="I1" s="44"/>
      <c r="J1" s="43"/>
      <c r="K1" s="43"/>
      <c r="L1" s="43"/>
      <c r="M1" s="43"/>
      <c r="N1" s="43"/>
      <c r="O1" s="43"/>
      <c r="P1" s="45"/>
    </row>
    <row r="2" spans="1:16" s="46" customFormat="1" ht="30" customHeight="1">
      <c r="A2" s="47"/>
      <c r="B2" s="48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9"/>
      <c r="O2" s="44"/>
      <c r="P2" s="50"/>
    </row>
    <row r="3" spans="1:16" s="55" customFormat="1" ht="30" customHeight="1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O3" s="52"/>
      <c r="P3" s="54"/>
    </row>
    <row r="4" spans="1:16" s="46" customFormat="1" ht="114" customHeight="1">
      <c r="A4" s="84" t="s">
        <v>28</v>
      </c>
      <c r="B4" s="85"/>
      <c r="C4" s="85"/>
      <c r="D4" s="85"/>
      <c r="E4" s="85"/>
      <c r="F4" s="85"/>
      <c r="G4" s="85"/>
      <c r="H4" s="85"/>
      <c r="I4" s="86"/>
      <c r="J4" s="85"/>
      <c r="K4" s="85"/>
      <c r="L4" s="85"/>
      <c r="M4" s="85"/>
      <c r="N4" s="85"/>
      <c r="O4" s="85"/>
      <c r="P4" s="87"/>
    </row>
    <row r="5" spans="1:16" s="46" customFormat="1" ht="30" customHeight="1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0"/>
    </row>
    <row r="6" spans="1:16" s="46" customFormat="1" ht="30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50"/>
    </row>
    <row r="7" spans="1:16" s="58" customFormat="1" ht="30" customHeight="1">
      <c r="A7" s="56"/>
      <c r="B7" s="57"/>
      <c r="C7" s="57"/>
      <c r="D7" s="57"/>
      <c r="E7" s="57"/>
      <c r="F7" s="88" t="s">
        <v>25</v>
      </c>
      <c r="G7" s="88"/>
      <c r="H7" s="88"/>
      <c r="I7" s="89"/>
      <c r="J7" s="88"/>
      <c r="K7" s="88"/>
      <c r="L7" s="88"/>
      <c r="M7" s="88"/>
      <c r="N7" s="88"/>
      <c r="O7" s="88"/>
      <c r="P7" s="90"/>
    </row>
    <row r="8" spans="1:16" s="58" customFormat="1" ht="30" customHeight="1">
      <c r="A8" s="56"/>
      <c r="B8" s="57"/>
      <c r="C8" s="57"/>
      <c r="D8" s="59"/>
      <c r="E8" s="57"/>
      <c r="F8" s="88" t="s">
        <v>26</v>
      </c>
      <c r="G8" s="88"/>
      <c r="H8" s="88"/>
      <c r="I8" s="89"/>
      <c r="J8" s="88"/>
      <c r="K8" s="88"/>
      <c r="L8" s="88"/>
      <c r="M8" s="88"/>
      <c r="N8" s="88"/>
      <c r="O8" s="88"/>
      <c r="P8" s="90"/>
    </row>
    <row r="9" spans="1:16" s="46" customFormat="1" ht="30" customHeight="1">
      <c r="A9" s="47"/>
      <c r="B9" s="60"/>
      <c r="C9" s="60"/>
      <c r="D9" s="61"/>
      <c r="E9" s="62"/>
      <c r="F9" s="62"/>
      <c r="G9" s="62"/>
      <c r="H9" s="62"/>
      <c r="I9" s="63"/>
      <c r="J9" s="63"/>
      <c r="K9" s="63"/>
      <c r="L9" s="63"/>
      <c r="M9" s="63"/>
      <c r="N9" s="63"/>
      <c r="O9" s="63"/>
      <c r="P9" s="50"/>
    </row>
    <row r="10" spans="1:16" s="66" customFormat="1" ht="30" customHeight="1">
      <c r="A10" s="47"/>
      <c r="B10" s="60"/>
      <c r="C10" s="80"/>
      <c r="D10" s="80"/>
      <c r="E10" s="62"/>
      <c r="F10" s="62"/>
      <c r="G10" s="62"/>
      <c r="H10" s="62"/>
      <c r="I10" s="81"/>
      <c r="J10" s="82"/>
      <c r="K10" s="82"/>
      <c r="L10" s="82"/>
      <c r="M10" s="91"/>
      <c r="N10" s="91"/>
      <c r="O10" s="64"/>
      <c r="P10" s="65"/>
    </row>
    <row r="11" spans="1:16" s="71" customFormat="1" ht="30" customHeight="1">
      <c r="A11" s="67"/>
      <c r="B11" s="68"/>
      <c r="C11" s="76" t="s">
        <v>27</v>
      </c>
      <c r="D11" s="76"/>
      <c r="E11" s="77">
        <f>'용역설계 내역서'!E13</f>
        <v>0</v>
      </c>
      <c r="F11" s="77"/>
      <c r="G11" s="69"/>
      <c r="H11" s="78">
        <f>'용역설계 내역서'!E13</f>
        <v>0</v>
      </c>
      <c r="I11" s="79"/>
      <c r="J11" s="79"/>
      <c r="K11" s="79"/>
      <c r="L11" s="79"/>
      <c r="M11" s="79"/>
      <c r="N11" s="79"/>
      <c r="O11" s="79"/>
      <c r="P11" s="70"/>
    </row>
    <row r="12" spans="1:16" s="66" customFormat="1" ht="30" customHeight="1">
      <c r="A12" s="47"/>
      <c r="B12" s="60"/>
      <c r="C12" s="80"/>
      <c r="D12" s="80"/>
      <c r="E12" s="62"/>
      <c r="F12" s="62"/>
      <c r="G12" s="62"/>
      <c r="H12" s="62"/>
      <c r="I12" s="81"/>
      <c r="J12" s="82"/>
      <c r="K12" s="82"/>
      <c r="L12" s="82"/>
      <c r="M12" s="83"/>
      <c r="N12" s="83"/>
      <c r="O12" s="72"/>
      <c r="P12" s="65"/>
    </row>
    <row r="13" spans="1:16" s="46" customFormat="1" ht="30" customHeight="1" thickBot="1">
      <c r="A13" s="73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5"/>
    </row>
    <row r="14" spans="1:16" ht="30" customHeight="1"/>
    <row r="15" spans="1:16" ht="30" customHeight="1"/>
    <row r="16" spans="1:16" ht="30" customHeight="1"/>
  </sheetData>
  <mergeCells count="12">
    <mergeCell ref="A4:P4"/>
    <mergeCell ref="F7:P7"/>
    <mergeCell ref="F8:P8"/>
    <mergeCell ref="C10:D10"/>
    <mergeCell ref="I10:L10"/>
    <mergeCell ref="M10:N10"/>
    <mergeCell ref="C11:D11"/>
    <mergeCell ref="E11:F11"/>
    <mergeCell ref="H11:O11"/>
    <mergeCell ref="C12:D12"/>
    <mergeCell ref="I12:L12"/>
    <mergeCell ref="M12:N12"/>
  </mergeCells>
  <phoneticPr fontId="4" type="noConversion"/>
  <printOptions horizontalCentered="1" verticalCentered="1"/>
  <pageMargins left="0.8" right="0.23622047244094491" top="0.94488188976377963" bottom="0.669291338582677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tabSelected="1" view="pageBreakPreview" zoomScaleNormal="100" zoomScaleSheetLayoutView="100" workbookViewId="0">
      <selection activeCell="B5" sqref="B5"/>
    </sheetView>
  </sheetViews>
  <sheetFormatPr defaultRowHeight="16.5"/>
  <cols>
    <col min="1" max="1" width="55.6640625" style="1" customWidth="1"/>
    <col min="2" max="2" width="9.5546875" style="1" customWidth="1"/>
    <col min="3" max="3" width="7.88671875" style="1" customWidth="1"/>
    <col min="4" max="4" width="8" style="1" customWidth="1"/>
    <col min="5" max="5" width="14.88671875" style="1" customWidth="1"/>
    <col min="6" max="6" width="15.5546875" style="1" customWidth="1"/>
    <col min="7" max="16384" width="8.88671875" style="1"/>
  </cols>
  <sheetData>
    <row r="1" spans="1:7" ht="31.5">
      <c r="A1" s="92" t="s">
        <v>5</v>
      </c>
      <c r="B1" s="92"/>
      <c r="C1" s="92"/>
      <c r="D1" s="92"/>
      <c r="E1" s="92"/>
      <c r="F1" s="92"/>
    </row>
    <row r="2" spans="1:7" ht="22.5" customHeight="1">
      <c r="A2" s="23" t="s">
        <v>24</v>
      </c>
      <c r="B2" s="24"/>
      <c r="C2" s="25"/>
      <c r="D2" s="24"/>
      <c r="E2" s="24"/>
      <c r="F2" s="24"/>
    </row>
    <row r="3" spans="1:7" ht="24.95" customHeight="1">
      <c r="A3" s="93" t="s">
        <v>6</v>
      </c>
      <c r="B3" s="94" t="s">
        <v>7</v>
      </c>
      <c r="C3" s="96" t="s">
        <v>8</v>
      </c>
      <c r="D3" s="93" t="s">
        <v>9</v>
      </c>
      <c r="E3" s="94" t="s">
        <v>16</v>
      </c>
      <c r="F3" s="93" t="s">
        <v>10</v>
      </c>
      <c r="G3" s="2"/>
    </row>
    <row r="4" spans="1:7" ht="24.95" customHeight="1">
      <c r="A4" s="93"/>
      <c r="B4" s="95"/>
      <c r="C4" s="96"/>
      <c r="D4" s="93"/>
      <c r="E4" s="95"/>
      <c r="F4" s="93"/>
      <c r="G4" s="2"/>
    </row>
    <row r="5" spans="1:7" ht="35.1" customHeight="1">
      <c r="A5" s="26" t="str">
        <f>A2</f>
        <v>한국항공대학교 과학관 2,3층 환경개선 설계용역(건축,기계)</v>
      </c>
      <c r="B5" s="27"/>
      <c r="C5" s="28"/>
      <c r="D5" s="29"/>
      <c r="E5" s="29"/>
      <c r="F5" s="29"/>
      <c r="G5" s="2"/>
    </row>
    <row r="6" spans="1:7" ht="35.1" customHeight="1">
      <c r="A6" s="30" t="s">
        <v>17</v>
      </c>
      <c r="B6" s="30"/>
      <c r="C6" s="28">
        <v>1</v>
      </c>
      <c r="D6" s="29" t="s">
        <v>11</v>
      </c>
      <c r="E6" s="31"/>
      <c r="F6" s="32"/>
      <c r="G6" s="2"/>
    </row>
    <row r="7" spans="1:7" ht="35.1" customHeight="1">
      <c r="A7" s="30" t="s">
        <v>12</v>
      </c>
      <c r="B7" s="30"/>
      <c r="C7" s="28">
        <v>1</v>
      </c>
      <c r="D7" s="29" t="s">
        <v>11</v>
      </c>
      <c r="E7" s="31"/>
      <c r="F7" s="32"/>
      <c r="G7" s="2"/>
    </row>
    <row r="8" spans="1:7" ht="35.1" customHeight="1">
      <c r="A8" s="30"/>
      <c r="B8" s="29"/>
      <c r="C8" s="28"/>
      <c r="D8" s="29"/>
      <c r="E8" s="31"/>
      <c r="F8" s="32"/>
      <c r="G8" s="2"/>
    </row>
    <row r="9" spans="1:7" ht="35.1" customHeight="1">
      <c r="A9" s="30"/>
      <c r="B9" s="30"/>
      <c r="C9" s="28"/>
      <c r="D9" s="29"/>
      <c r="E9" s="31"/>
      <c r="F9" s="32"/>
      <c r="G9" s="2"/>
    </row>
    <row r="10" spans="1:7" ht="35.1" customHeight="1">
      <c r="A10" s="30"/>
      <c r="B10" s="30"/>
      <c r="C10" s="28"/>
      <c r="D10" s="29"/>
      <c r="E10" s="31"/>
      <c r="F10" s="32"/>
      <c r="G10" s="2"/>
    </row>
    <row r="11" spans="1:7" ht="35.1" customHeight="1">
      <c r="A11" s="33" t="s">
        <v>13</v>
      </c>
      <c r="B11" s="30"/>
      <c r="C11" s="28">
        <v>1</v>
      </c>
      <c r="D11" s="29" t="s">
        <v>11</v>
      </c>
      <c r="E11" s="31">
        <f>SUM(E6:E10)</f>
        <v>0</v>
      </c>
      <c r="F11" s="32"/>
      <c r="G11" s="2"/>
    </row>
    <row r="12" spans="1:7" ht="35.1" customHeight="1">
      <c r="A12" s="33" t="s">
        <v>14</v>
      </c>
      <c r="B12" s="30"/>
      <c r="C12" s="28">
        <v>1</v>
      </c>
      <c r="D12" s="29" t="s">
        <v>11</v>
      </c>
      <c r="E12" s="31">
        <f>TRUNC(E11*0.1,0)</f>
        <v>0</v>
      </c>
      <c r="F12" s="32"/>
      <c r="G12" s="2"/>
    </row>
    <row r="13" spans="1:7" ht="35.1" customHeight="1">
      <c r="A13" s="34" t="s">
        <v>15</v>
      </c>
      <c r="B13" s="35"/>
      <c r="C13" s="36">
        <v>1</v>
      </c>
      <c r="D13" s="37" t="s">
        <v>11</v>
      </c>
      <c r="E13" s="38">
        <f>SUM(E11:E12)</f>
        <v>0</v>
      </c>
      <c r="F13" s="39"/>
      <c r="G13" s="2"/>
    </row>
    <row r="14" spans="1:7" ht="24.95" customHeight="1"/>
    <row r="15" spans="1:7" ht="24.95" customHeight="1"/>
    <row r="16" spans="1:7" ht="24.95" customHeight="1"/>
  </sheetData>
  <mergeCells count="7">
    <mergeCell ref="A1:F1"/>
    <mergeCell ref="A3:A4"/>
    <mergeCell ref="B3:B4"/>
    <mergeCell ref="C3:C4"/>
    <mergeCell ref="D3:D4"/>
    <mergeCell ref="F3:F4"/>
    <mergeCell ref="E3:E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view="pageBreakPreview" zoomScale="90" zoomScaleNormal="92" zoomScaleSheetLayoutView="90" workbookViewId="0">
      <selection activeCell="G11" sqref="G11"/>
    </sheetView>
  </sheetViews>
  <sheetFormatPr defaultRowHeight="13.5"/>
  <cols>
    <col min="1" max="1" width="13.77734375" customWidth="1"/>
    <col min="2" max="11" width="7.77734375" customWidth="1"/>
    <col min="12" max="12" width="8.5546875" customWidth="1"/>
  </cols>
  <sheetData>
    <row r="1" spans="1:12" ht="57.75" customHeight="1" thickBo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ht="50.25" customHeight="1" thickBot="1">
      <c r="A2" s="6" t="s">
        <v>19</v>
      </c>
      <c r="B2" s="97" t="s">
        <v>21</v>
      </c>
      <c r="C2" s="99"/>
      <c r="D2" s="97" t="s">
        <v>23</v>
      </c>
      <c r="E2" s="99"/>
      <c r="F2" s="99"/>
      <c r="G2" s="99"/>
      <c r="H2" s="99"/>
      <c r="I2" s="98"/>
      <c r="J2" s="97" t="s">
        <v>20</v>
      </c>
      <c r="K2" s="98"/>
      <c r="L2" s="7" t="s">
        <v>1</v>
      </c>
    </row>
    <row r="3" spans="1:12" ht="62.25" customHeight="1" thickTop="1">
      <c r="A3" s="8" t="s">
        <v>2</v>
      </c>
      <c r="B3" s="9"/>
      <c r="C3" s="10"/>
      <c r="D3" s="9"/>
      <c r="E3" s="10"/>
      <c r="F3" s="10"/>
      <c r="G3" s="10"/>
      <c r="H3" s="10"/>
      <c r="I3" s="11"/>
      <c r="J3" s="9"/>
      <c r="K3" s="11"/>
      <c r="L3" s="40">
        <f>SUM(L4:L7)</f>
        <v>100</v>
      </c>
    </row>
    <row r="4" spans="1:12" ht="62.25" customHeight="1">
      <c r="A4" s="12" t="s">
        <v>22</v>
      </c>
      <c r="B4" s="13"/>
      <c r="C4" s="14"/>
      <c r="D4" s="13"/>
      <c r="E4" s="14"/>
      <c r="F4" s="14"/>
      <c r="G4" s="14"/>
      <c r="H4" s="14"/>
      <c r="I4" s="15"/>
      <c r="J4" s="13"/>
      <c r="K4" s="15"/>
      <c r="L4" s="16">
        <v>14</v>
      </c>
    </row>
    <row r="5" spans="1:12" ht="62.25" customHeight="1">
      <c r="A5" s="17" t="s">
        <v>3</v>
      </c>
      <c r="B5" s="13"/>
      <c r="C5" s="14"/>
      <c r="D5" s="13"/>
      <c r="E5" s="14"/>
      <c r="F5" s="14"/>
      <c r="G5" s="14"/>
      <c r="H5" s="14"/>
      <c r="I5" s="15"/>
      <c r="J5" s="13"/>
      <c r="K5" s="15"/>
      <c r="L5" s="16">
        <v>60</v>
      </c>
    </row>
    <row r="6" spans="1:12" ht="62.25" customHeight="1">
      <c r="A6" s="17" t="s">
        <v>18</v>
      </c>
      <c r="B6" s="13"/>
      <c r="C6" s="14"/>
      <c r="D6" s="13"/>
      <c r="E6" s="14"/>
      <c r="F6" s="14"/>
      <c r="G6" s="14"/>
      <c r="H6" s="14"/>
      <c r="I6" s="15"/>
      <c r="J6" s="13"/>
      <c r="K6" s="15"/>
      <c r="L6" s="16">
        <v>13</v>
      </c>
    </row>
    <row r="7" spans="1:12" ht="62.25" customHeight="1" thickBot="1">
      <c r="A7" s="18" t="s">
        <v>4</v>
      </c>
      <c r="B7" s="19"/>
      <c r="C7" s="20"/>
      <c r="D7" s="19"/>
      <c r="E7" s="20"/>
      <c r="F7" s="20"/>
      <c r="G7" s="20"/>
      <c r="H7" s="20"/>
      <c r="I7" s="21"/>
      <c r="J7" s="19"/>
      <c r="K7" s="21"/>
      <c r="L7" s="22">
        <v>13</v>
      </c>
    </row>
    <row r="8" spans="1:12" ht="57.75" customHeight="1"/>
  </sheetData>
  <mergeCells count="3">
    <mergeCell ref="J2:K2"/>
    <mergeCell ref="B2:C2"/>
    <mergeCell ref="D2:I2"/>
  </mergeCells>
  <phoneticPr fontId="4" type="noConversion"/>
  <pageMargins left="0.56000000000000005" right="0.18" top="0.81" bottom="0.5600000000000000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표지</vt:lpstr>
      <vt:lpstr>용역설계 내역서</vt:lpstr>
      <vt:lpstr>설계 공정표</vt:lpstr>
      <vt:lpstr>'설계 공정표'!Print_Area</vt:lpstr>
    </vt:vector>
  </TitlesOfParts>
  <Company>한국항공대학교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시설팀</dc:creator>
  <cp:lastModifiedBy>User</cp:lastModifiedBy>
  <cp:lastPrinted>2019-03-06T08:36:15Z</cp:lastPrinted>
  <dcterms:created xsi:type="dcterms:W3CDTF">1998-09-28T04:47:35Z</dcterms:created>
  <dcterms:modified xsi:type="dcterms:W3CDTF">2020-05-29T08:03:12Z</dcterms:modified>
</cp:coreProperties>
</file>